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15" windowHeight="3765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<sst xmlns="http://schemas.openxmlformats.org/spreadsheetml/2006/main" count="1012" uniqueCount="591">
  <si>
    <t>The Thekwini Fund 12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</si>
  <si>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</si>
  <si>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</si>
  <si>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</si>
  <si>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</si>
  <si>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</si>
  <si>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</si>
  <si>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</si>
  <si>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</si>
  <si>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</si>
  <si>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</si>
  <si>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</si>
  <si>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</si>
  <si>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</si>
  <si>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</si>
  <si>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</si>
  <si>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</si>
  <si>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</si>
  <si>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</si>
  <si>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12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</si>
  <si>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</si>
  <si>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</si>
  <si>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</si>
  <si>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</si>
  <si>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</si>
  <si>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</si>
  <si>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</si>
  <si>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</si>
  <si>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</si>
  <si>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</si>
  <si>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</si>
  <si>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</si>
  <si>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</si>
  <si>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</si>
  <si>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</si>
  <si>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</si>
  <si>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</si>
  <si>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</si>
  <si>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</si>
  <si>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</si>
  <si>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</si>
  <si>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</si>
  <si>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</si>
  <si>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</si>
  <si>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</si>
  <si>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</si>
  <si>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</si>
  <si>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</si>
  <si>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</si>
  <si>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</si>
  <si>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</si>
  <si>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</si>
  <si>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</si>
  <si>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</si>
  <si>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</si>
  <si>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</si>
  <si>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</si>
  <si>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</si>
  <si>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</si>
  <si>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</si>
  <si>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</si>
  <si>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</si>
  <si>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</si>
  <si>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</si>
  <si>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Nedbank Capital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</si>
  <si>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</si>
  <si>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</si>
  <si>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</si>
  <si>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</si>
  <si>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</si>
  <si>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</si>
  <si>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</si>
  <si>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</si>
  <si>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</si>
  <si>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</si>
  <si>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</si>
  <si>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</si>
  <si>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</si>
  <si>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</si>
  <si>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</si>
  <si>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</si>
  <si>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</si>
  <si>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</si>
  <si>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ZAG000120031</t>
  </si>
  <si>
    <t>ZAG000120049</t>
  </si>
  <si>
    <t>ZAG000120056</t>
  </si>
  <si>
    <t>ZAG000121690</t>
  </si>
  <si>
    <t>ZAG000121708</t>
  </si>
  <si>
    <t>JSE Listing Code</t>
  </si>
  <si>
    <t>TH12A1</t>
  </si>
  <si>
    <t>TH12A2</t>
  </si>
  <si>
    <t>TH12A3</t>
  </si>
  <si>
    <t>TH12A4</t>
  </si>
  <si>
    <t>TH12A5</t>
  </si>
  <si>
    <t>Coupon Rate</t>
  </si>
  <si>
    <t>1.30% above 3-month JIBAR</t>
  </si>
  <si>
    <t>1.55% above 3-month JIBAR</t>
  </si>
  <si>
    <t>9.17% fixed rate</t>
  </si>
  <si>
    <t>1.40% above 3-month JIBAR</t>
  </si>
  <si>
    <t>1.75%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</si>
  <si>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</si>
  <si>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</si>
  <si>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</si>
  <si>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</si>
  <si>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</si>
  <si>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</si>
  <si>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</si>
  <si>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</si>
  <si>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</si>
  <si>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</si>
  <si>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Fitch rating</t>
  </si>
  <si>
    <t>AAA(zaf)</t>
  </si>
  <si>
    <t>Current Fitch rating</t>
  </si>
  <si>
    <t>Original GCR rating</t>
  </si>
  <si>
    <t>AAA(ZA)</t>
  </si>
  <si>
    <t>Current GCR rating</t>
  </si>
  <si>
    <t>Class A6</t>
  </si>
  <si>
    <t>Class A7</t>
  </si>
  <si>
    <t>Class A8</t>
  </si>
  <si>
    <t>Class A9</t>
  </si>
  <si>
    <t>Class A10</t>
  </si>
  <si>
    <t>ZAG000121724</t>
  </si>
  <si>
    <t>ZAG000123159</t>
  </si>
  <si>
    <t>ZAG000123167</t>
  </si>
  <si>
    <t>ZAG000123175</t>
  </si>
  <si>
    <t>ZAG000125766</t>
  </si>
  <si>
    <t>TH12A6</t>
  </si>
  <si>
    <t>TH12A7</t>
  </si>
  <si>
    <t>TH12A8</t>
  </si>
  <si>
    <t>TH12A9</t>
  </si>
  <si>
    <t>T12A10</t>
  </si>
  <si>
    <t>8.54% fixed rate</t>
  </si>
  <si>
    <t>1.35% above 3-month JIBAR</t>
  </si>
  <si>
    <t>8.31% fixed rate</t>
  </si>
  <si>
    <t>1.4% above 3-month JIBAR</t>
  </si>
  <si>
    <t>Class A11</t>
  </si>
  <si>
    <t>Class A12</t>
  </si>
  <si>
    <t>ZAG000125774</t>
  </si>
  <si>
    <t>ZAG000125725</t>
  </si>
  <si>
    <t>T12A11</t>
  </si>
  <si>
    <t>T12A12</t>
  </si>
  <si>
    <t>9.03% fixed rate</t>
  </si>
  <si>
    <t>N/a</t>
  </si>
  <si>
    <t>Class B1</t>
  </si>
  <si>
    <t>Class B2</t>
  </si>
  <si>
    <t>Class B3</t>
  </si>
  <si>
    <t>Class B4</t>
  </si>
  <si>
    <t>ZAG000120064</t>
  </si>
  <si>
    <t>ZAG000121740</t>
  </si>
  <si>
    <t>ZAG000123183</t>
  </si>
  <si>
    <t>ZAG000125733</t>
  </si>
  <si>
    <t>TH12B1</t>
  </si>
  <si>
    <t>TH12B2</t>
  </si>
  <si>
    <t>TH12B3</t>
  </si>
  <si>
    <t>TH12B4</t>
  </si>
  <si>
    <t>2.20% above 3-month JIBAR</t>
  </si>
  <si>
    <t>A+(zaf)</t>
  </si>
  <si>
    <t>AA-(ZA)</t>
  </si>
  <si>
    <t>Class C1</t>
  </si>
  <si>
    <t>Class C2</t>
  </si>
  <si>
    <t>Class C3</t>
  </si>
  <si>
    <t>Class C4</t>
  </si>
  <si>
    <t>ZAG000120072</t>
  </si>
  <si>
    <t>ZAG000121757</t>
  </si>
  <si>
    <t>ZAG000123191</t>
  </si>
  <si>
    <t>ZAG000125741</t>
  </si>
  <si>
    <t>TH12C1</t>
  </si>
  <si>
    <t>TH12C2</t>
  </si>
  <si>
    <t>TH12C3</t>
  </si>
  <si>
    <t>TH12C4</t>
  </si>
  <si>
    <t>3.00% above 3-month JIBAR</t>
  </si>
  <si>
    <t>2.99% above 3-month JIBAR</t>
  </si>
  <si>
    <t>BBB-(zaf)</t>
  </si>
  <si>
    <t>BBB-(ZA)</t>
  </si>
  <si>
    <t>Class D1</t>
  </si>
  <si>
    <t>Class D2</t>
  </si>
  <si>
    <t>Class D3</t>
  </si>
  <si>
    <t>Class D4</t>
  </si>
  <si>
    <t>ZAG000120080</t>
  </si>
  <si>
    <t>ZAG000121765</t>
  </si>
  <si>
    <t>ZAG000123209</t>
  </si>
  <si>
    <t>ZAG000125758</t>
  </si>
  <si>
    <t>TH12D1</t>
  </si>
  <si>
    <t>TH12D2</t>
  </si>
  <si>
    <t>TH12D3</t>
  </si>
  <si>
    <t>TH12D4</t>
  </si>
  <si>
    <t>6.25% above 3-month JIBAR</t>
  </si>
  <si>
    <t>6.19%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</si>
  <si>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</si>
  <si>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</si>
  <si>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</si>
  <si>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</si>
  <si>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</si>
  <si>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</si>
  <si>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</si>
  <si>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</si>
  <si>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</si>
  <si>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Income</t>
  </si>
  <si>
    <t>Interest on Reserve Fund, Call &amp; Long Term Deposits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</si>
  <si>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</si>
  <si>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</si>
  <si>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</si>
  <si>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</si>
  <si>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</si>
  <si>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</si>
  <si>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</si>
  <si>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</si>
  <si>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</si>
  <si>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</si>
  <si>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</si>
  <si>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</si>
  <si>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</si>
  <si>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</si>
  <si>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</si>
  <si>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</si>
  <si>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</si>
  <si>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</si>
  <si>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</si>
  <si>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</si>
  <si>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</si>
  <si>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</si>
  <si>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</si>
  <si>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</si>
  <si>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</si>
  <si>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</si>
  <si>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</si>
  <si>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</si>
  <si>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</si>
  <si>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</si>
  <si>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</si>
  <si>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</si>
  <si>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</si>
  <si>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</si>
  <si>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</si>
  <si>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</si>
  <si>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</si>
  <si>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</si>
  <si>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</si>
  <si>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</si>
  <si>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</si>
  <si>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</si>
  <si>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</si>
  <si>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</si>
  <si>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</si>
  <si>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</si>
  <si>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</si>
  <si>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</si>
  <si>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(b) Subordinated Servicing Fee of substitute Servicer</t>
  </si>
  <si>
    <t>10. Arrears Reserve - Fund Required Amount</t>
  </si>
  <si>
    <t>(a) Payment for Arrears Reserve Fund Required Amount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</si>
  <si>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</si>
  <si>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</si>
  <si>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</si>
  <si>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</si>
  <si>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</si>
  <si>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</si>
  <si>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</si>
  <si>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13. Repayment of Redraws</t>
  </si>
  <si>
    <t>(a) Pay or provide for the purchase of Redraws</t>
  </si>
  <si>
    <t>14. Redraw Facility (principal)</t>
  </si>
  <si>
    <t>(a) Capital payment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</si>
  <si>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</si>
  <si>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</si>
  <si>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</si>
  <si>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</si>
  <si>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</si>
  <si>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</si>
  <si>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</si>
  <si>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A1 Redemption Amount</t>
  </si>
  <si>
    <t>(b) Class A4 Redemption Amount</t>
  </si>
  <si>
    <t>(c ) Class A7 Redemption Amount</t>
  </si>
  <si>
    <t>(c ) Class A10 Redemption Amount</t>
  </si>
  <si>
    <t>(e) Class B1 Redemption Amount</t>
  </si>
  <si>
    <t>(f) Class C1 Redemption Amount</t>
  </si>
  <si>
    <t>(g) Class D1 Redemption Amount</t>
  </si>
  <si>
    <t>18. Notes (principal) - No Class A Notes outstanding</t>
  </si>
  <si>
    <t>(a) Class B Redemption Amount (up to Principal Deficiency)</t>
  </si>
  <si>
    <t>19. Notes (principal) - No Class A Notes outstanding</t>
  </si>
  <si>
    <t>(a) Class B Redemption Amount</t>
  </si>
  <si>
    <t>(b) Class C Redemption Amount</t>
  </si>
  <si>
    <t>(c) Class D Redemption Amount</t>
  </si>
  <si>
    <t>20. Notes (principal) - No Class B Notes outstanding</t>
  </si>
  <si>
    <t>(a) Class C Redemption Amount (up to Principal Deficiency)</t>
  </si>
  <si>
    <t>21. Notes (principal) - No Class B Notes outstanding</t>
  </si>
  <si>
    <t>(a) Class C Redemption Amount</t>
  </si>
  <si>
    <t xml:space="preserve">(b) Class D Redemption Amount </t>
  </si>
  <si>
    <t>22. B Notes (not principal) – Class B Interest Deferral Event</t>
  </si>
  <si>
    <t>(a) Interest payable in respect of the Class B Notes</t>
  </si>
  <si>
    <t>23. C Notes (not principal) – Class C Interest Deferral Event</t>
  </si>
  <si>
    <t>(a) Interest payable in respect of the Class C Notes</t>
  </si>
  <si>
    <t>24. Derivative termination amounts</t>
  </si>
  <si>
    <t>(a) Pay or provide for derivative termination amounts</t>
  </si>
  <si>
    <t>25. D Notes (not principal) – Class D Interest Deferral Event</t>
  </si>
  <si>
    <t>(a) Interest payable in respect of the Class D Notes</t>
  </si>
  <si>
    <t>26. Notes (principal) - No Class C Notes outstanding</t>
  </si>
  <si>
    <t>(a) Class D Redemption Amount</t>
  </si>
  <si>
    <t>27. Notes (Principal) – failure to exercise Call Option (Coupon Step-Up Date)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</si>
  <si>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</si>
  <si>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</si>
  <si>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</si>
  <si>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</si>
  <si>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</si>
  <si>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</si>
  <si>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</si>
  <si>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</si>
  <si>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</si>
  <si>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</si>
  <si>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</si>
  <si>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</si>
  <si>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</si>
  <si>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</si>
  <si>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</si>
  <si>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</si>
  <si>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</si>
  <si>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</si>
  <si>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</si>
  <si>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</si>
  <si>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</si>
  <si>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</si>
  <si>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</si>
  <si>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</si>
  <si>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</si>
  <si>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</si>
  <si>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</si>
  <si>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</si>
  <si>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</si>
  <si>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</si>
  <si>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</si>
  <si>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</si>
  <si>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</si>
  <si>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</si>
  <si>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</si>
  <si>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</si>
  <si>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</si>
  <si>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</si>
  <si>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</si>
  <si>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</si>
  <si>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</si>
  <si>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</si>
  <si>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</si>
  <si>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</si>
  <si>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</si>
  <si>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</si>
  <si>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</si>
  <si>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</si>
  <si>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</si>
  <si>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</si>
  <si>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</si>
  <si>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</si>
  <si>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</si>
  <si>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</si>
  <si>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</si>
  <si>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</si>
  <si>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</si>
  <si>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</si>
  <si>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</si>
  <si>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</si>
  <si>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</si>
  <si>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</si>
  <si>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</si>
  <si>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</si>
  <si>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</si>
  <si>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</si>
  <si>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</si>
  <si>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</si>
  <si>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</si>
  <si>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</si>
  <si>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</si>
  <si>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</si>
  <si>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</si>
  <si>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</si>
  <si>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</si>
  <si>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</si>
  <si>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</si>
  <si>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</si>
  <si>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</si>
  <si>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</si>
  <si>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</si>
  <si>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</si>
  <si>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</si>
  <si>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</si>
  <si>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</si>
  <si>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</si>
  <si>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</si>
  <si>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</si>
  <si>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</si>
  <si>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</si>
  <si>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</si>
  <si>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</si>
  <si>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</si>
  <si>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</si>
  <si>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</si>
  <si>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</si>
  <si>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</si>
  <si>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</si>
  <si>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</si>
  <si>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</si>
  <si>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</si>
  <si>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</si>
  <si>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</si>
  <si>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</si>
  <si>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</si>
  <si>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</si>
  <si>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</si>
  <si>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</si>
  <si>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</si>
  <si>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</si>
  <si>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</si>
  <si>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</si>
  <si>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</si>
  <si>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</si>
  <si>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Notes outstanding &lt; 10% of initial notes issued</t>
  </si>
  <si>
    <t>Principal deficiency?</t>
  </si>
  <si>
    <t>Agg balances arrears &gt;2.5month&gt;3.5% of HL Pool</t>
  </si>
  <si>
    <t>Class (B+C+D) Notes &lt; 2x largest HL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</si>
  <si>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</si>
  <si>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</si>
  <si>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</si>
  <si>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</si>
  <si>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</si>
  <si>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(B)* 50% + (C) + (D)</t>
  </si>
  <si>
    <t>Class C Interest Deferral Event</t>
  </si>
  <si>
    <t>Principal Deficiency &gt; Class (C)*50% + (D)</t>
  </si>
  <si>
    <t>Class D Interest Deferral Event</t>
  </si>
  <si>
    <t>Principal Deficiency &gt; Class (D)*50%</t>
  </si>
  <si>
    <t>Further Advances and Redraw Trigger</t>
  </si>
  <si>
    <t>Coupon Step-Up Date reached?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</si>
  <si>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</si>
  <si>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</si>
  <si>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</si>
  <si>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</si>
  <si>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</si>
  <si>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</si>
  <si>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</si>
  <si>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</si>
  <si>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</si>
  <si>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</si>
  <si>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</si>
  <si>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</si>
  <si>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</si>
  <si>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</si>
  <si>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</si>
  <si>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</si>
  <si>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</si>
  <si>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</si>
  <si>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</si>
  <si>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</si>
  <si>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</si>
  <si>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</si>
  <si>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</si>
  <si>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</si>
  <si>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</si>
  <si>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</si>
  <si>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</si>
  <si>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</si>
  <si>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</si>
  <si>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</si>
  <si>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</si>
  <si>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</si>
  <si>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</si>
  <si>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</si>
  <si>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</si>
  <si>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</si>
  <si>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</si>
  <si>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</si>
  <si>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</si>
  <si>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</si>
  <si>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</si>
  <si>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</si>
  <si>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</si>
  <si>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</si>
  <si>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</si>
  <si>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</si>
  <si>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</si>
  <si>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</si>
  <si>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</si>
  <si>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</si>
  <si>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</si>
  <si>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</si>
  <si>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</si>
  <si>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</si>
  <si>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</si>
  <si>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</si>
  <si>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</si>
  <si>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</si>
  <si>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</si>
  <si>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</si>
  <si>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</si>
  <si>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</si>
  <si>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</si>
  <si>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</si>
  <si>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</si>
  <si>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</si>
  <si>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</si>
  <si>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</si>
  <si>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</si>
  <si>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</si>
  <si>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</si>
  <si>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</si>
  <si>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</si>
  <si>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</si>
  <si>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</si>
  <si>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</si>
  <si>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</si>
  <si>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</si>
  <si>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</si>
  <si>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</si>
  <si>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</si>
  <si>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</si>
  <si>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</si>
  <si>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</si>
  <si>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</si>
  <si>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</si>
  <si>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</si>
  <si>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</si>
  <si>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</si>
  <si>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</si>
  <si>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</si>
  <si>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2014)</t>
  </si>
  <si>
    <t>Quarter 2 (Feb 2015)</t>
  </si>
  <si>
    <t>Quarter 3 (May 2015)</t>
  </si>
  <si>
    <t>Quarter 4 (Aug 2015)</t>
  </si>
  <si>
    <t>Quarter 5 (Nov 2015)</t>
  </si>
  <si>
    <t>Quarter 6 (Feb 16)</t>
  </si>
  <si>
    <t>Quarter 7 (May 16)</t>
  </si>
  <si>
    <t>Quarter 8 (Aug 16)</t>
  </si>
  <si>
    <t>Quarter 9 (Nov 16)</t>
  </si>
  <si>
    <t>Quarter 10 (Feb 17)</t>
  </si>
  <si>
    <t>Total redemption rates (TRR)**</t>
  </si>
  <si>
    <t>* CPR (current and historical) was updated in Feb 2015 to reflect the percentage of capital prepayments made per quarter per the Moodys definition</t>
  </si>
  <si>
    <t>** TRR (current and historical) was included from Feb 2015 to reflect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</si>
  <si>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</si>
  <si>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</si>
  <si>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</si>
  <si>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</si>
  <si>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</si>
  <si>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</si>
  <si>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</si>
  <si>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</si>
  <si>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</si>
  <si>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</si>
  <si>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</si>
  <si>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</si>
  <si>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</si>
  <si>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</si>
  <si>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</si>
  <si>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</si>
  <si>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</si>
  <si>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</si>
  <si>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</si>
  <si>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</si>
  <si>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</si>
  <si>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</si>
  <si>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</si>
  <si>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</si>
  <si>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</si>
  <si>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</si>
  <si>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</si>
  <si>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</si>
  <si>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</si>
  <si>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</si>
  <si>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</si>
  <si>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</si>
  <si>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</si>
  <si>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</si>
  <si>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</si>
  <si>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</si>
  <si>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</si>
  <si>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</si>
  <si>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</si>
  <si>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</si>
  <si>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2010</t>
  </si>
  <si>
    <t>2014</t>
  </si>
  <si>
    <t>2015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</si>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</sst>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-* #,##0.00_-;\-* #,##0.00_-;_-* &quot;-&quot;??_-;_-@_-"/>
    <numFmt numFmtId="173" formatCode="_(* #,##0_);_(* \(#,##0\);_(* &quot;-&quot;??_);_(@_)"/>
    <numFmt numFmtId="174" formatCode="_ &quot;R&quot;\ * #,##0_ ;_ &quot;R&quot;\ * \-#,##0_ ;_ &quot;R&quot;\ * &quot;-&quot;??_ ;_ @_ "/>
    <numFmt numFmtId="175" formatCode="_ * #,##0.000000_ ;_ * \-#,##0.00000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09">
    <xf numFmtId="0" fontId="0" fillId="0" borderId="0" xfId="0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3" fillId="2" borderId="0" xfId="3" applyFont="1" applyFill="1" applyBorder="1" applyAlignment="1"/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0" fontId="2" fillId="5" borderId="28" xfId="3" applyFont="1" applyFill="1" applyBorder="1" applyAlignment="1"/>
    <xf numFmtId="165" fontId="2" fillId="2" borderId="12" xfId="3" applyNumberFormat="1" applyFont="1" applyFill="1" applyBorder="1" applyAlignment="1">
      <alignment horizontal="left"/>
    </xf>
    <xf numFmtId="166" fontId="9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2" fillId="2" borderId="12" xfId="5" applyFont="1" applyFill="1" applyBorder="1" applyAlignment="1" applyProtection="1"/>
    <xf numFmtId="0" fontId="2" fillId="2" borderId="33" xfId="3" applyFont="1" applyFill="1" applyBorder="1" applyAlignment="1"/>
    <xf numFmtId="0" fontId="2" fillId="2" borderId="34" xfId="3" applyFont="1" applyFill="1" applyBorder="1" applyAlignment="1">
      <alignment horizontal="center"/>
    </xf>
    <xf numFmtId="0" fontId="13" fillId="2" borderId="12" xfId="5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5" fillId="2" borderId="0" xfId="5" applyFont="1" applyFill="1" applyBorder="1" applyAlignment="1" applyProtection="1"/>
    <xf numFmtId="0" fontId="3" fillId="2" borderId="29" xfId="3" applyFont="1" applyFill="1" applyBorder="1" applyAlignment="1">
      <alignment horizontal="left" wrapText="1"/>
    </xf>
    <xf numFmtId="2" fontId="16" fillId="9" borderId="37" xfId="6" applyNumberFormat="1" applyFont="1" applyFill="1" applyBorder="1" applyAlignment="1">
      <alignment horizontal="centerContinuous"/>
    </xf>
    <xf numFmtId="2" fontId="17" fillId="5" borderId="38" xfId="6" applyNumberFormat="1" applyFont="1" applyFill="1" applyBorder="1" applyAlignment="1" applyProtection="1"/>
    <xf numFmtId="2" fontId="17" fillId="0" borderId="39" xfId="6" applyNumberFormat="1" applyFont="1" applyFill="1" applyBorder="1" applyAlignment="1">
      <alignment horizontal="center"/>
    </xf>
    <xf numFmtId="2" fontId="17" fillId="0" borderId="33" xfId="6" applyNumberFormat="1" applyFont="1" applyFill="1" applyBorder="1" applyAlignment="1">
      <alignment horizontal="center"/>
    </xf>
    <xf numFmtId="168" fontId="18" fillId="10" borderId="0" xfId="7" applyNumberFormat="1" applyFont="1" applyFill="1" applyBorder="1" applyAlignment="1">
      <alignment horizontal="center"/>
    </xf>
    <xf numFmtId="2" fontId="17" fillId="5" borderId="15" xfId="6" applyNumberFormat="1" applyFont="1" applyFill="1" applyBorder="1" applyAlignment="1" applyProtection="1"/>
    <xf numFmtId="2" fontId="17" fillId="0" borderId="40" xfId="6" applyNumberFormat="1" applyFont="1" applyFill="1" applyBorder="1" applyAlignment="1">
      <alignment horizontal="center"/>
    </xf>
    <xf numFmtId="2" fontId="17" fillId="0" borderId="13" xfId="6" applyNumberFormat="1" applyFont="1" applyFill="1" applyBorder="1" applyAlignment="1">
      <alignment horizontal="center"/>
    </xf>
    <xf numFmtId="169" fontId="17" fillId="0" borderId="40" xfId="6" applyNumberFormat="1" applyFont="1" applyFill="1" applyBorder="1" applyAlignment="1">
      <alignment horizontal="center"/>
    </xf>
    <xf numFmtId="169" fontId="17" fillId="0" borderId="13" xfId="6" applyNumberFormat="1" applyFont="1" applyFill="1" applyBorder="1" applyAlignment="1">
      <alignment horizontal="center"/>
    </xf>
    <xf numFmtId="169" fontId="17" fillId="0" borderId="40" xfId="0" applyNumberFormat="1" applyFont="1" applyFill="1" applyBorder="1" applyAlignment="1">
      <alignment horizontal="center"/>
    </xf>
    <xf numFmtId="170" fontId="17" fillId="0" borderId="40" xfId="6" applyNumberFormat="1" applyFont="1" applyFill="1" applyBorder="1" applyAlignment="1">
      <alignment horizontal="center"/>
    </xf>
    <xf numFmtId="170" fontId="17" fillId="0" borderId="13" xfId="6" applyNumberFormat="1" applyFont="1" applyFill="1" applyBorder="1" applyAlignment="1">
      <alignment horizontal="center"/>
    </xf>
    <xf numFmtId="15" fontId="17" fillId="0" borderId="40" xfId="6" applyNumberFormat="1" applyFont="1" applyFill="1" applyBorder="1" applyAlignment="1" applyProtection="1">
      <alignment horizontal="center"/>
    </xf>
    <xf numFmtId="15" fontId="17" fillId="0" borderId="13" xfId="6" applyNumberFormat="1" applyFont="1" applyFill="1" applyBorder="1" applyAlignment="1" applyProtection="1">
      <alignment horizontal="center"/>
    </xf>
    <xf numFmtId="165" fontId="17" fillId="0" borderId="40" xfId="0" applyNumberFormat="1" applyFont="1" applyFill="1" applyBorder="1" applyAlignment="1" applyProtection="1">
      <alignment horizontal="center"/>
    </xf>
    <xf numFmtId="165" fontId="17" fillId="0" borderId="13" xfId="0" applyNumberFormat="1" applyFont="1" applyFill="1" applyBorder="1" applyAlignment="1" applyProtection="1">
      <alignment horizontal="center"/>
    </xf>
    <xf numFmtId="2" fontId="17" fillId="5" borderId="12" xfId="6" applyNumberFormat="1" applyFont="1" applyFill="1" applyBorder="1" applyAlignment="1" applyProtection="1"/>
    <xf numFmtId="2" fontId="17" fillId="5" borderId="21" xfId="6" applyNumberFormat="1" applyFont="1" applyFill="1" applyBorder="1" applyAlignment="1" applyProtection="1"/>
    <xf numFmtId="15" fontId="17" fillId="0" borderId="41" xfId="6" applyNumberFormat="1" applyFont="1" applyFill="1" applyBorder="1" applyAlignment="1" applyProtection="1">
      <alignment horizontal="center"/>
    </xf>
    <xf numFmtId="2" fontId="16" fillId="9" borderId="37" xfId="6" applyNumberFormat="1" applyFont="1" applyFill="1" applyBorder="1" applyAlignment="1">
      <alignment horizontal="center"/>
    </xf>
    <xf numFmtId="2" fontId="16" fillId="0" borderId="30" xfId="6" applyNumberFormat="1" applyFont="1" applyFill="1" applyBorder="1" applyAlignment="1">
      <alignment horizontal="centerContinuous"/>
    </xf>
    <xf numFmtId="0" fontId="3" fillId="2" borderId="42" xfId="3" applyFont="1" applyFill="1" applyBorder="1" applyAlignment="1"/>
    <xf numFmtId="2" fontId="17" fillId="0" borderId="0" xfId="6" applyNumberFormat="1" applyFont="1" applyFill="1" applyBorder="1" applyAlignment="1">
      <alignment horizontal="center"/>
    </xf>
    <xf numFmtId="0" fontId="3" fillId="2" borderId="25" xfId="3" applyFont="1" applyFill="1" applyBorder="1" applyAlignment="1"/>
    <xf numFmtId="169" fontId="17" fillId="0" borderId="0" xfId="6" applyNumberFormat="1" applyFont="1" applyFill="1" applyBorder="1" applyAlignment="1">
      <alignment horizontal="center"/>
    </xf>
    <xf numFmtId="170" fontId="17" fillId="0" borderId="0" xfId="6" applyNumberFormat="1" applyFont="1" applyFill="1" applyBorder="1" applyAlignment="1">
      <alignment horizontal="center"/>
    </xf>
    <xf numFmtId="15" fontId="17" fillId="0" borderId="0" xfId="6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0" fontId="3" fillId="2" borderId="17" xfId="3" applyFont="1" applyFill="1" applyBorder="1" applyAlignment="1">
      <alignment horizontal="left" wrapText="1"/>
    </xf>
    <xf numFmtId="2" fontId="16" fillId="9" borderId="43" xfId="6" applyNumberFormat="1" applyFont="1" applyFill="1" applyBorder="1" applyAlignment="1">
      <alignment horizontal="centerContinuous"/>
    </xf>
    <xf numFmtId="2" fontId="16" fillId="9" borderId="43" xfId="6" applyNumberFormat="1" applyFont="1" applyFill="1" applyBorder="1" applyAlignment="1">
      <alignment horizontal="center"/>
    </xf>
    <xf numFmtId="2" fontId="16" fillId="0" borderId="25" xfId="6" applyNumberFormat="1" applyFont="1" applyFill="1" applyBorder="1" applyAlignment="1">
      <alignment horizontal="centerContinuous"/>
    </xf>
    <xf numFmtId="2" fontId="17" fillId="0" borderId="25" xfId="6" applyNumberFormat="1" applyFont="1" applyFill="1" applyBorder="1" applyAlignment="1">
      <alignment horizontal="center"/>
    </xf>
    <xf numFmtId="169" fontId="17" fillId="0" borderId="25" xfId="6" applyNumberFormat="1" applyFont="1" applyFill="1" applyBorder="1" applyAlignment="1">
      <alignment horizontal="center"/>
    </xf>
    <xf numFmtId="170" fontId="17" fillId="0" borderId="25" xfId="6" applyNumberFormat="1" applyFont="1" applyFill="1" applyBorder="1" applyAlignment="1">
      <alignment horizontal="center"/>
    </xf>
    <xf numFmtId="15" fontId="17" fillId="0" borderId="25" xfId="6" applyNumberFormat="1" applyFont="1" applyFill="1" applyBorder="1" applyAlignment="1" applyProtection="1">
      <alignment horizontal="center"/>
    </xf>
    <xf numFmtId="165" fontId="17" fillId="0" borderId="25" xfId="0" applyNumberFormat="1" applyFont="1" applyFill="1" applyBorder="1" applyAlignment="1" applyProtection="1">
      <alignment horizontal="center"/>
    </xf>
    <xf numFmtId="2" fontId="16" fillId="9" borderId="44" xfId="6" applyNumberFormat="1" applyFont="1" applyFill="1" applyBorder="1" applyAlignment="1">
      <alignment horizontal="center"/>
    </xf>
    <xf numFmtId="10" fontId="17" fillId="0" borderId="40" xfId="8" applyNumberFormat="1" applyFont="1" applyFill="1" applyBorder="1" applyAlignment="1">
      <alignment horizontal="center"/>
    </xf>
    <xf numFmtId="2" fontId="17" fillId="5" borderId="9" xfId="6" applyNumberFormat="1" applyFont="1" applyFill="1" applyBorder="1" applyAlignment="1" applyProtection="1"/>
    <xf numFmtId="15" fontId="17" fillId="0" borderId="45" xfId="6" applyNumberFormat="1" applyFont="1" applyFill="1" applyBorder="1" applyAlignment="1" applyProtection="1">
      <alignment horizontal="center"/>
    </xf>
    <xf numFmtId="0" fontId="3" fillId="2" borderId="46" xfId="3" applyFont="1" applyFill="1" applyBorder="1" applyAlignment="1">
      <alignment horizontal="left" wrapText="1"/>
    </xf>
    <xf numFmtId="0" fontId="3" fillId="2" borderId="35" xfId="3" applyFont="1" applyFill="1" applyBorder="1" applyAlignment="1">
      <alignment horizontal="left" wrapText="1"/>
    </xf>
    <xf numFmtId="166" fontId="3" fillId="2" borderId="35" xfId="4" applyFont="1" applyFill="1" applyBorder="1" applyAlignment="1">
      <alignment horizontal="center" wrapText="1"/>
    </xf>
    <xf numFmtId="166" fontId="3" fillId="2" borderId="36" xfId="4" applyFont="1" applyFill="1" applyBorder="1" applyAlignment="1">
      <alignment horizontal="center" wrapText="1"/>
    </xf>
    <xf numFmtId="166" fontId="3" fillId="2" borderId="0" xfId="4" applyFont="1" applyFill="1" applyBorder="1" applyAlignment="1">
      <alignment horizontal="center" wrapText="1"/>
    </xf>
    <xf numFmtId="166" fontId="3" fillId="2" borderId="25" xfId="4" applyFont="1" applyFill="1" applyBorder="1" applyAlignment="1">
      <alignment horizontal="center" wrapText="1"/>
    </xf>
    <xf numFmtId="2" fontId="19" fillId="2" borderId="17" xfId="3" applyNumberFormat="1" applyFont="1" applyFill="1" applyBorder="1" applyAlignment="1">
      <alignment horizontal="left"/>
    </xf>
    <xf numFmtId="2" fontId="19" fillId="2" borderId="0" xfId="3" applyNumberFormat="1" applyFont="1" applyFill="1" applyBorder="1" applyAlignment="1">
      <alignment horizontal="left"/>
    </xf>
    <xf numFmtId="4" fontId="19" fillId="2" borderId="25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1"/>
    </xf>
    <xf numFmtId="4" fontId="2" fillId="2" borderId="47" xfId="4" applyNumberFormat="1" applyFont="1" applyFill="1" applyBorder="1" applyAlignment="1">
      <alignment horizontal="right" wrapText="1"/>
    </xf>
    <xf numFmtId="4" fontId="2" fillId="2" borderId="48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2"/>
    </xf>
    <xf numFmtId="4" fontId="2" fillId="2" borderId="49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4" fontId="2" fillId="2" borderId="25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 indent="2"/>
    </xf>
    <xf numFmtId="4" fontId="2" fillId="2" borderId="50" xfId="4" applyNumberFormat="1" applyFont="1" applyFill="1" applyBorder="1" applyAlignment="1">
      <alignment horizontal="right" wrapText="1"/>
    </xf>
    <xf numFmtId="167" fontId="2" fillId="2" borderId="51" xfId="9" applyFont="1" applyFill="1" applyBorder="1" applyAlignment="1">
      <alignment horizontal="right" wrapText="1"/>
    </xf>
    <xf numFmtId="4" fontId="2" fillId="2" borderId="8" xfId="4" applyNumberFormat="1" applyFont="1" applyFill="1" applyBorder="1" applyAlignment="1">
      <alignment horizontal="right" wrapText="1"/>
    </xf>
    <xf numFmtId="2" fontId="16" fillId="2" borderId="17" xfId="3" applyNumberFormat="1" applyFont="1" applyFill="1" applyBorder="1" applyAlignment="1">
      <alignment horizontal="left"/>
    </xf>
    <xf numFmtId="2" fontId="16" fillId="2" borderId="0" xfId="3" applyNumberFormat="1" applyFont="1" applyFill="1" applyBorder="1" applyAlignment="1">
      <alignment horizontal="left"/>
    </xf>
    <xf numFmtId="4" fontId="16" fillId="2" borderId="20" xfId="4" applyNumberFormat="1" applyFont="1" applyFill="1" applyBorder="1" applyAlignment="1">
      <alignment horizontal="right" wrapText="1"/>
    </xf>
    <xf numFmtId="171" fontId="2" fillId="2" borderId="17" xfId="10" applyNumberFormat="1" applyFont="1" applyFill="1" applyBorder="1" applyAlignment="1">
      <alignment horizontal="left" indent="1"/>
    </xf>
    <xf numFmtId="2" fontId="16" fillId="2" borderId="46" xfId="3" applyNumberFormat="1" applyFont="1" applyFill="1" applyBorder="1" applyAlignment="1">
      <alignment horizontal="left"/>
    </xf>
    <xf numFmtId="2" fontId="2" fillId="2" borderId="35" xfId="3" applyNumberFormat="1" applyFont="1" applyFill="1" applyBorder="1" applyAlignment="1">
      <alignment horizontal="left"/>
    </xf>
    <xf numFmtId="166" fontId="16" fillId="2" borderId="24" xfId="4" applyFont="1" applyFill="1" applyBorder="1" applyAlignment="1">
      <alignment horizontal="center" wrapText="1"/>
    </xf>
    <xf numFmtId="166" fontId="3" fillId="0" borderId="0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2" fontId="16" fillId="2" borderId="29" xfId="3" applyNumberFormat="1" applyFont="1" applyFill="1" applyBorder="1" applyAlignment="1">
      <alignment horizontal="left"/>
    </xf>
    <xf numFmtId="2" fontId="19" fillId="2" borderId="30" xfId="3" applyNumberFormat="1" applyFont="1" applyFill="1" applyBorder="1" applyAlignment="1">
      <alignment horizontal="left"/>
    </xf>
    <xf numFmtId="167" fontId="19" fillId="2" borderId="42" xfId="7" applyFont="1" applyFill="1" applyBorder="1" applyAlignment="1">
      <alignment horizontal="center" wrapText="1"/>
    </xf>
    <xf numFmtId="167" fontId="2" fillId="2" borderId="25" xfId="7" applyFont="1" applyFill="1" applyBorder="1" applyAlignment="1">
      <alignment horizontal="center" wrapText="1"/>
    </xf>
    <xf numFmtId="0" fontId="16" fillId="0" borderId="17" xfId="6" applyFont="1" applyFill="1" applyBorder="1" applyAlignment="1"/>
    <xf numFmtId="4" fontId="2" fillId="2" borderId="25" xfId="7" applyNumberFormat="1" applyFont="1" applyFill="1" applyBorder="1" applyAlignment="1">
      <alignment horizontal="right" wrapText="1"/>
    </xf>
    <xf numFmtId="0" fontId="2" fillId="0" borderId="17" xfId="6" applyFont="1" applyFill="1" applyBorder="1" applyAlignment="1"/>
    <xf numFmtId="167" fontId="2" fillId="0" borderId="25" xfId="7" applyFont="1" applyFill="1" applyBorder="1" applyAlignment="1">
      <alignment horizontal="center" wrapText="1"/>
    </xf>
    <xf numFmtId="0" fontId="2" fillId="0" borderId="17" xfId="0" applyFont="1" applyFill="1" applyBorder="1" applyAlignment="1"/>
    <xf numFmtId="167" fontId="16" fillId="2" borderId="52" xfId="7" applyFont="1" applyFill="1" applyBorder="1" applyAlignment="1">
      <alignment horizontal="center" wrapText="1"/>
    </xf>
    <xf numFmtId="0" fontId="3" fillId="0" borderId="0" xfId="3" applyFont="1" applyFill="1" applyBorder="1" applyAlignment="1"/>
    <xf numFmtId="0" fontId="20" fillId="2" borderId="17" xfId="3" applyFont="1" applyFill="1" applyBorder="1" applyAlignment="1">
      <alignment horizontal="left"/>
    </xf>
    <xf numFmtId="2" fontId="16" fillId="0" borderId="0" xfId="6" applyNumberFormat="1" applyFont="1" applyFill="1" applyBorder="1" applyAlignment="1">
      <alignment horizontal="center"/>
    </xf>
    <xf numFmtId="167" fontId="2" fillId="2" borderId="0" xfId="7" applyFont="1" applyFill="1" applyBorder="1" applyAlignment="1">
      <alignment horizontal="center" wrapText="1"/>
    </xf>
    <xf numFmtId="166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6" fillId="0" borderId="17" xfId="6" applyNumberFormat="1" applyFont="1" applyFill="1" applyBorder="1" applyAlignment="1">
      <alignment horizontal="left"/>
    </xf>
    <xf numFmtId="167" fontId="2" fillId="2" borderId="0" xfId="9" applyFont="1" applyFill="1" applyBorder="1" applyAlignment="1">
      <alignment horizontal="center" wrapText="1"/>
    </xf>
    <xf numFmtId="0" fontId="16" fillId="2" borderId="17" xfId="3" applyFont="1" applyFill="1" applyBorder="1" applyAlignment="1">
      <alignment horizontal="left" wrapText="1"/>
    </xf>
    <xf numFmtId="167" fontId="16" fillId="2" borderId="13" xfId="9" applyFont="1" applyFill="1" applyBorder="1" applyAlignment="1">
      <alignment horizontal="center" wrapText="1"/>
    </xf>
    <xf numFmtId="167" fontId="2" fillId="0" borderId="0" xfId="9" applyFont="1" applyFill="1" applyBorder="1" applyAlignment="1">
      <alignment horizontal="center" wrapText="1"/>
    </xf>
    <xf numFmtId="0" fontId="20" fillId="2" borderId="17" xfId="3" applyFont="1" applyFill="1" applyBorder="1" applyAlignment="1">
      <alignment horizontal="left" wrapText="1"/>
    </xf>
    <xf numFmtId="167" fontId="2" fillId="2" borderId="53" xfId="9" applyFont="1" applyFill="1" applyBorder="1" applyAlignment="1">
      <alignment horizontal="center" wrapText="1"/>
    </xf>
    <xf numFmtId="166" fontId="20" fillId="11" borderId="37" xfId="4" applyFont="1" applyFill="1" applyBorder="1" applyAlignment="1">
      <alignment horizontal="center" vertical="center" wrapText="1"/>
    </xf>
    <xf numFmtId="166" fontId="20" fillId="11" borderId="37" xfId="4" applyFont="1" applyFill="1" applyBorder="1" applyAlignment="1">
      <alignment horizontal="center" wrapText="1"/>
    </xf>
    <xf numFmtId="10" fontId="2" fillId="2" borderId="0" xfId="11" applyNumberFormat="1" applyFont="1" applyFill="1" applyBorder="1" applyAlignment="1">
      <alignment horizontal="center" wrapText="1"/>
    </xf>
    <xf numFmtId="167" fontId="2" fillId="2" borderId="0" xfId="9" applyFont="1" applyFill="1" applyAlignment="1"/>
    <xf numFmtId="0" fontId="21" fillId="2" borderId="0" xfId="3" applyFont="1" applyFill="1" applyBorder="1" applyAlignment="1">
      <alignment horizontal="left" wrapText="1"/>
    </xf>
    <xf numFmtId="167" fontId="19" fillId="2" borderId="13" xfId="9" applyFont="1" applyFill="1" applyBorder="1" applyAlignment="1">
      <alignment horizontal="center" wrapText="1"/>
    </xf>
    <xf numFmtId="10" fontId="19" fillId="2" borderId="13" xfId="9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6" fontId="2" fillId="2" borderId="0" xfId="4" applyFont="1" applyFill="1" applyBorder="1" applyAlignment="1">
      <alignment horizontal="center" wrapText="1"/>
    </xf>
    <xf numFmtId="167" fontId="16" fillId="2" borderId="0" xfId="9" applyFont="1" applyFill="1" applyBorder="1" applyAlignment="1">
      <alignment horizontal="center" wrapText="1"/>
    </xf>
    <xf numFmtId="0" fontId="20" fillId="2" borderId="0" xfId="3" applyFont="1" applyFill="1" applyBorder="1" applyAlignment="1">
      <alignment horizontal="left" wrapText="1"/>
    </xf>
    <xf numFmtId="167" fontId="16" fillId="2" borderId="53" xfId="9" applyFont="1" applyFill="1" applyBorder="1" applyAlignment="1">
      <alignment horizontal="center"/>
    </xf>
    <xf numFmtId="10" fontId="16" fillId="2" borderId="53" xfId="11" applyNumberFormat="1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/>
    </xf>
    <xf numFmtId="17" fontId="2" fillId="5" borderId="48" xfId="3" applyNumberFormat="1" applyFont="1" applyFill="1" applyBorder="1" applyAlignment="1">
      <alignment horizontal="center" wrapText="1"/>
    </xf>
    <xf numFmtId="167" fontId="3" fillId="10" borderId="48" xfId="9" applyFont="1" applyFill="1" applyBorder="1" applyAlignment="1"/>
    <xf numFmtId="10" fontId="3" fillId="10" borderId="48" xfId="2" applyNumberFormat="1" applyFont="1" applyFill="1" applyBorder="1" applyAlignment="1"/>
    <xf numFmtId="173" fontId="2" fillId="2" borderId="55" xfId="12" applyNumberFormat="1" applyFont="1" applyFill="1" applyBorder="1" applyAlignment="1"/>
    <xf numFmtId="173" fontId="2" fillId="0" borderId="55" xfId="12" applyNumberFormat="1" applyFont="1" applyFill="1" applyBorder="1" applyAlignment="1"/>
    <xf numFmtId="174" fontId="2" fillId="2" borderId="40" xfId="4" applyNumberFormat="1" applyFont="1" applyFill="1" applyBorder="1" applyAlignment="1"/>
    <xf numFmtId="174" fontId="2" fillId="0" borderId="40" xfId="4" applyNumberFormat="1" applyFont="1" applyFill="1" applyBorder="1" applyAlignment="1"/>
    <xf numFmtId="174" fontId="22" fillId="2" borderId="40" xfId="4" applyNumberFormat="1" applyFont="1" applyFill="1" applyBorder="1" applyAlignment="1"/>
    <xf numFmtId="174" fontId="22" fillId="0" borderId="40" xfId="4" applyNumberFormat="1" applyFont="1" applyFill="1" applyBorder="1" applyAlignment="1"/>
    <xf numFmtId="168" fontId="22" fillId="2" borderId="40" xfId="1" applyNumberFormat="1" applyFont="1" applyFill="1" applyBorder="1" applyAlignment="1"/>
    <xf numFmtId="10" fontId="22" fillId="2" borderId="40" xfId="11" applyNumberFormat="1" applyFont="1" applyFill="1" applyBorder="1" applyAlignment="1"/>
    <xf numFmtId="10" fontId="22" fillId="0" borderId="40" xfId="11" applyNumberFormat="1" applyFont="1" applyFill="1" applyBorder="1" applyAlignment="1"/>
    <xf numFmtId="10" fontId="22" fillId="2" borderId="40" xfId="8" applyNumberFormat="1" applyFont="1" applyFill="1" applyBorder="1" applyAlignment="1">
      <alignment horizontal="right"/>
    </xf>
    <xf numFmtId="10" fontId="22" fillId="0" borderId="40" xfId="2" applyNumberFormat="1" applyFont="1" applyFill="1" applyBorder="1" applyAlignment="1"/>
    <xf numFmtId="10" fontId="22" fillId="2" borderId="45" xfId="8" applyNumberFormat="1" applyFont="1" applyFill="1" applyBorder="1" applyAlignment="1">
      <alignment horizontal="right"/>
    </xf>
    <xf numFmtId="44" fontId="3" fillId="2" borderId="25" xfId="3" applyNumberFormat="1" applyFont="1" applyFill="1" applyBorder="1" applyAlignment="1">
      <alignment horizontal="center"/>
    </xf>
    <xf numFmtId="172" fontId="22" fillId="2" borderId="45" xfId="12" applyFont="1" applyFill="1" applyBorder="1" applyAlignment="1">
      <alignment horizontal="right"/>
    </xf>
    <xf numFmtId="172" fontId="22" fillId="0" borderId="45" xfId="12" applyFont="1" applyFill="1" applyBorder="1" applyAlignment="1">
      <alignment horizontal="right"/>
    </xf>
    <xf numFmtId="10" fontId="22" fillId="2" borderId="45" xfId="2" applyNumberFormat="1" applyFont="1" applyFill="1" applyBorder="1" applyAlignment="1">
      <alignment horizontal="right"/>
    </xf>
    <xf numFmtId="10" fontId="2" fillId="2" borderId="55" xfId="2" applyNumberFormat="1" applyFont="1" applyFill="1" applyBorder="1" applyAlignment="1"/>
    <xf numFmtId="10" fontId="22" fillId="0" borderId="41" xfId="11" applyNumberFormat="1" applyFont="1" applyFill="1" applyBorder="1" applyAlignment="1">
      <alignment horizontal="right"/>
    </xf>
    <xf numFmtId="10" fontId="22" fillId="0" borderId="41" xfId="8" applyNumberFormat="1" applyFont="1" applyFill="1" applyBorder="1" applyAlignment="1">
      <alignment horizontal="right"/>
    </xf>
    <xf numFmtId="10" fontId="22" fillId="2" borderId="41" xfId="8" applyNumberFormat="1" applyFont="1" applyFill="1" applyBorder="1" applyAlignment="1">
      <alignment horizontal="right"/>
    </xf>
    <xf numFmtId="43" fontId="3" fillId="2" borderId="0" xfId="3" applyNumberFormat="1" applyFont="1" applyFill="1" applyBorder="1" applyAlignment="1"/>
    <xf numFmtId="168" fontId="22" fillId="0" borderId="55" xfId="1" applyNumberFormat="1" applyFont="1" applyFill="1" applyBorder="1" applyAlignment="1">
      <alignment horizontal="right"/>
    </xf>
    <xf numFmtId="173" fontId="22" fillId="0" borderId="40" xfId="12" applyNumberFormat="1" applyFont="1" applyFill="1" applyBorder="1" applyAlignment="1">
      <alignment horizontal="left"/>
    </xf>
    <xf numFmtId="43" fontId="3" fillId="2" borderId="0" xfId="12" applyNumberFormat="1" applyFont="1" applyFill="1" applyBorder="1" applyAlignment="1"/>
    <xf numFmtId="3" fontId="24" fillId="0" borderId="62" xfId="12" applyNumberFormat="1" applyFont="1" applyFill="1" applyBorder="1" applyAlignment="1">
      <alignment horizontal="right"/>
    </xf>
    <xf numFmtId="173" fontId="3" fillId="2" borderId="0" xfId="3" applyNumberFormat="1" applyFont="1" applyFill="1" applyBorder="1" applyAlignment="1"/>
    <xf numFmtId="14" fontId="3" fillId="2" borderId="0" xfId="3" applyNumberFormat="1" applyFont="1" applyFill="1" applyBorder="1" applyAlignment="1"/>
    <xf numFmtId="172" fontId="3" fillId="2" borderId="25" xfId="12" applyFont="1" applyFill="1" applyBorder="1" applyAlignment="1">
      <alignment horizontal="center"/>
    </xf>
    <xf numFmtId="2" fontId="22" fillId="5" borderId="38" xfId="3" applyNumberFormat="1" applyFont="1" applyFill="1" applyBorder="1" applyAlignment="1"/>
    <xf numFmtId="2" fontId="22" fillId="5" borderId="34" xfId="3" applyNumberFormat="1" applyFont="1" applyFill="1" applyBorder="1" applyAlignment="1"/>
    <xf numFmtId="166" fontId="22" fillId="0" borderId="39" xfId="4" applyFont="1" applyFill="1" applyBorder="1" applyAlignment="1"/>
    <xf numFmtId="2" fontId="22" fillId="5" borderId="15" xfId="3" applyNumberFormat="1" applyFont="1" applyFill="1" applyBorder="1" applyAlignment="1"/>
    <xf numFmtId="2" fontId="22" fillId="5" borderId="14" xfId="3" applyNumberFormat="1" applyFont="1" applyFill="1" applyBorder="1" applyAlignment="1"/>
    <xf numFmtId="166" fontId="17" fillId="0" borderId="40" xfId="0" applyNumberFormat="1" applyFont="1" applyFill="1" applyBorder="1" applyAlignment="1" applyProtection="1">
      <alignment horizontal="right"/>
    </xf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2" fillId="5" borderId="15" xfId="3" applyNumberFormat="1" applyFont="1" applyFill="1" applyBorder="1" applyAlignment="1">
      <alignment horizontal="left"/>
    </xf>
    <xf numFmtId="2" fontId="22" fillId="5" borderId="13" xfId="3" applyNumberFormat="1" applyFont="1" applyFill="1" applyBorder="1" applyAlignment="1">
      <alignment horizontal="left"/>
    </xf>
    <xf numFmtId="166" fontId="17" fillId="0" borderId="55" xfId="0" applyNumberFormat="1" applyFont="1" applyFill="1" applyBorder="1" applyAlignment="1" applyProtection="1">
      <alignment horizontal="right"/>
    </xf>
    <xf numFmtId="166" fontId="25" fillId="0" borderId="44" xfId="0" applyNumberFormat="1" applyFont="1" applyFill="1" applyBorder="1" applyAlignment="1" applyProtection="1">
      <alignment horizontal="right"/>
    </xf>
    <xf numFmtId="2" fontId="22" fillId="5" borderId="14" xfId="3" applyNumberFormat="1" applyFont="1" applyFill="1" applyBorder="1" applyAlignment="1">
      <alignment horizontal="left"/>
    </xf>
    <xf numFmtId="171" fontId="22" fillId="5" borderId="15" xfId="3" applyNumberFormat="1" applyFont="1" applyFill="1" applyBorder="1" applyAlignment="1">
      <alignment horizontal="left"/>
    </xf>
    <xf numFmtId="171" fontId="22" fillId="5" borderId="14" xfId="3" applyNumberFormat="1" applyFont="1" applyFill="1" applyBorder="1" applyAlignment="1">
      <alignment horizontal="left"/>
    </xf>
    <xf numFmtId="166" fontId="17" fillId="0" borderId="44" xfId="0" applyNumberFormat="1" applyFont="1" applyFill="1" applyBorder="1" applyAlignment="1" applyProtection="1">
      <alignment horizontal="right"/>
    </xf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6" fontId="26" fillId="0" borderId="62" xfId="0" applyNumberFormat="1" applyFont="1" applyFill="1" applyBorder="1" applyAlignment="1"/>
    <xf numFmtId="167" fontId="3" fillId="2" borderId="0" xfId="3" applyNumberFormat="1" applyFont="1" applyFill="1" applyBorder="1" applyAlignment="1"/>
    <xf numFmtId="0" fontId="9" fillId="2" borderId="17" xfId="3" applyFont="1" applyFill="1" applyBorder="1" applyAlignment="1"/>
    <xf numFmtId="0" fontId="9" fillId="2" borderId="0" xfId="3" applyFont="1" applyFill="1" applyBorder="1" applyAlignment="1"/>
    <xf numFmtId="43" fontId="9" fillId="2" borderId="0" xfId="3" applyNumberFormat="1" applyFont="1" applyFill="1" applyBorder="1" applyAlignment="1"/>
    <xf numFmtId="0" fontId="9" fillId="2" borderId="25" xfId="3" applyFont="1" applyFill="1" applyBorder="1" applyAlignment="1">
      <alignment horizontal="center"/>
    </xf>
    <xf numFmtId="0" fontId="20" fillId="11" borderId="37" xfId="3" applyFont="1" applyFill="1" applyBorder="1" applyAlignment="1">
      <alignment horizontal="center" wrapText="1"/>
    </xf>
    <xf numFmtId="43" fontId="20" fillId="11" borderId="37" xfId="3" applyNumberFormat="1" applyFont="1" applyFill="1" applyBorder="1" applyAlignment="1">
      <alignment horizontal="center" wrapText="1"/>
    </xf>
    <xf numFmtId="0" fontId="9" fillId="2" borderId="0" xfId="3" applyFont="1" applyFill="1" applyAlignment="1"/>
    <xf numFmtId="0" fontId="22" fillId="5" borderId="1" xfId="3" applyFont="1" applyFill="1" applyBorder="1" applyAlignment="1">
      <alignment vertical="top" wrapText="1"/>
    </xf>
    <xf numFmtId="10" fontId="22" fillId="2" borderId="37" xfId="3" applyNumberFormat="1" applyFont="1" applyFill="1" applyBorder="1" applyAlignment="1">
      <alignment horizontal="right" vertical="top" wrapText="1"/>
    </xf>
    <xf numFmtId="10" fontId="2" fillId="0" borderId="37" xfId="4" applyNumberFormat="1" applyFont="1" applyFill="1" applyBorder="1" applyAlignment="1">
      <alignment horizontal="right" vertical="top"/>
    </xf>
    <xf numFmtId="0" fontId="22" fillId="2" borderId="37" xfId="3" applyFont="1" applyFill="1" applyBorder="1" applyAlignment="1">
      <alignment horizontal="center" vertical="top"/>
    </xf>
    <xf numFmtId="0" fontId="9" fillId="0" borderId="0" xfId="3" applyFont="1" applyFill="1" applyBorder="1" applyAlignment="1"/>
    <xf numFmtId="10" fontId="22" fillId="2" borderId="63" xfId="3" applyNumberFormat="1" applyFont="1" applyFill="1" applyBorder="1" applyAlignment="1">
      <alignment horizontal="right" vertical="top" wrapText="1"/>
    </xf>
    <xf numFmtId="10" fontId="2" fillId="2" borderId="63" xfId="4" applyNumberFormat="1" applyFont="1" applyFill="1" applyBorder="1" applyAlignment="1">
      <alignment horizontal="right" vertical="top"/>
    </xf>
    <xf numFmtId="0" fontId="22" fillId="2" borderId="63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164" fontId="2" fillId="0" borderId="63" xfId="4" applyNumberFormat="1" applyFont="1" applyFill="1" applyBorder="1" applyAlignment="1">
      <alignment horizontal="right" vertical="top"/>
    </xf>
    <xf numFmtId="164" fontId="2" fillId="2" borderId="63" xfId="4" applyNumberFormat="1" applyFont="1" applyFill="1" applyBorder="1" applyAlignment="1">
      <alignment horizontal="right" vertical="top"/>
    </xf>
    <xf numFmtId="2" fontId="22" fillId="5" borderId="29" xfId="3" applyNumberFormat="1" applyFont="1" applyFill="1" applyBorder="1" applyAlignment="1">
      <alignment vertical="center" wrapText="1"/>
    </xf>
    <xf numFmtId="10" fontId="22" fillId="2" borderId="63" xfId="13" applyNumberFormat="1" applyFont="1" applyFill="1" applyBorder="1" applyAlignment="1">
      <alignment horizontal="right" vertical="top"/>
    </xf>
    <xf numFmtId="10" fontId="22" fillId="2" borderId="63" xfId="13" applyNumberFormat="1" applyFont="1" applyFill="1" applyBorder="1" applyAlignment="1">
      <alignment horizontal="right" vertical="top" wrapText="1"/>
    </xf>
    <xf numFmtId="0" fontId="9" fillId="2" borderId="0" xfId="3" applyFont="1" applyFill="1" applyBorder="1" applyAlignment="1">
      <alignment wrapText="1"/>
    </xf>
    <xf numFmtId="2" fontId="22" fillId="2" borderId="17" xfId="13" applyNumberFormat="1" applyFont="1" applyFill="1" applyBorder="1" applyAlignment="1">
      <alignment horizontal="left" vertical="top"/>
    </xf>
    <xf numFmtId="10" fontId="22" fillId="2" borderId="44" xfId="13" applyNumberFormat="1" applyFont="1" applyFill="1" applyBorder="1" applyAlignment="1">
      <alignment horizontal="right" vertical="top"/>
    </xf>
    <xf numFmtId="10" fontId="22" fillId="2" borderId="44" xfId="13" applyNumberFormat="1" applyFont="1" applyFill="1" applyBorder="1" applyAlignment="1">
      <alignment horizontal="right" vertical="top" wrapText="1"/>
    </xf>
    <xf numFmtId="0" fontId="22" fillId="2" borderId="44" xfId="3" applyFont="1" applyFill="1" applyBorder="1" applyAlignment="1">
      <alignment horizontal="center" vertical="top"/>
    </xf>
    <xf numFmtId="2" fontId="22" fillId="2" borderId="44" xfId="13" applyNumberFormat="1" applyFont="1" applyFill="1" applyBorder="1" applyAlignment="1">
      <alignment horizontal="right" vertical="top"/>
    </xf>
    <xf numFmtId="167" fontId="22" fillId="2" borderId="44" xfId="13" applyNumberFormat="1" applyFont="1" applyFill="1" applyBorder="1" applyAlignment="1">
      <alignment horizontal="right" vertical="top" wrapText="1"/>
    </xf>
    <xf numFmtId="10" fontId="22" fillId="2" borderId="44" xfId="2" applyNumberFormat="1" applyFont="1" applyFill="1" applyBorder="1" applyAlignment="1">
      <alignment horizontal="right" vertical="top" wrapText="1"/>
    </xf>
    <xf numFmtId="166" fontId="22" fillId="2" borderId="44" xfId="7" applyNumberFormat="1" applyFont="1" applyFill="1" applyBorder="1" applyAlignment="1">
      <alignment horizontal="right" vertical="top"/>
    </xf>
    <xf numFmtId="166" fontId="22" fillId="2" borderId="43" xfId="7" applyNumberFormat="1" applyFont="1" applyFill="1" applyBorder="1" applyAlignment="1">
      <alignment horizontal="right" vertical="top"/>
    </xf>
    <xf numFmtId="10" fontId="22" fillId="2" borderId="63" xfId="8" applyNumberFormat="1" applyFont="1" applyFill="1" applyBorder="1" applyAlignment="1">
      <alignment horizontal="right" vertical="top"/>
    </xf>
    <xf numFmtId="10" fontId="22" fillId="2" borderId="63" xfId="8" applyNumberFormat="1" applyFont="1" applyFill="1" applyBorder="1" applyAlignment="1">
      <alignment horizontal="right" vertical="top" wrapText="1"/>
    </xf>
    <xf numFmtId="2" fontId="22" fillId="5" borderId="1" xfId="13" applyNumberFormat="1" applyFont="1" applyFill="1" applyBorder="1" applyAlignment="1">
      <alignment vertical="center" wrapText="1"/>
    </xf>
    <xf numFmtId="2" fontId="22" fillId="2" borderId="46" xfId="13" applyNumberFormat="1" applyFont="1" applyFill="1" applyBorder="1" applyAlignment="1">
      <alignment horizontal="left" vertical="top"/>
    </xf>
    <xf numFmtId="2" fontId="22" fillId="2" borderId="36" xfId="13" applyNumberFormat="1" applyFont="1" applyFill="1" applyBorder="1" applyAlignment="1">
      <alignment horizontal="left" vertical="top"/>
    </xf>
    <xf numFmtId="166" fontId="22" fillId="2" borderId="37" xfId="7" applyNumberFormat="1" applyFont="1" applyFill="1" applyBorder="1" applyAlignment="1">
      <alignment horizontal="right" vertical="top"/>
    </xf>
    <xf numFmtId="43" fontId="22" fillId="2" borderId="37" xfId="1" applyFont="1" applyFill="1" applyBorder="1" applyAlignment="1">
      <alignment horizontal="right" vertical="top" wrapText="1"/>
    </xf>
    <xf numFmtId="2" fontId="22" fillId="5" borderId="37" xfId="13" applyNumberFormat="1" applyFont="1" applyFill="1" applyBorder="1" applyAlignment="1">
      <alignment vertical="center" wrapText="1"/>
    </xf>
    <xf numFmtId="2" fontId="22" fillId="2" borderId="1" xfId="13" applyNumberFormat="1" applyFont="1" applyFill="1" applyBorder="1" applyAlignment="1">
      <alignment horizontal="left" vertical="top"/>
    </xf>
    <xf numFmtId="2" fontId="22" fillId="2" borderId="3" xfId="13" applyNumberFormat="1" applyFont="1" applyFill="1" applyBorder="1" applyAlignment="1">
      <alignment horizontal="left" vertical="top"/>
    </xf>
    <xf numFmtId="2" fontId="22" fillId="2" borderId="25" xfId="13" applyNumberFormat="1" applyFont="1" applyFill="1" applyBorder="1" applyAlignment="1">
      <alignment horizontal="left" vertical="top"/>
    </xf>
    <xf numFmtId="164" fontId="2" fillId="2" borderId="63" xfId="4" applyNumberFormat="1" applyFont="1" applyFill="1" applyBorder="1" applyAlignment="1">
      <alignment horizontal="right"/>
    </xf>
    <xf numFmtId="166" fontId="22" fillId="2" borderId="44" xfId="13" applyNumberFormat="1" applyFont="1" applyFill="1" applyBorder="1" applyAlignment="1">
      <alignment horizontal="right"/>
    </xf>
    <xf numFmtId="0" fontId="22" fillId="2" borderId="44" xfId="3" applyFont="1" applyFill="1" applyBorder="1" applyAlignment="1">
      <alignment horizontal="right"/>
    </xf>
    <xf numFmtId="0" fontId="22" fillId="2" borderId="44" xfId="3" applyFont="1" applyFill="1" applyBorder="1" applyAlignment="1">
      <alignment horizontal="center"/>
    </xf>
    <xf numFmtId="167" fontId="22" fillId="2" borderId="44" xfId="7" applyFont="1" applyFill="1" applyBorder="1" applyAlignment="1">
      <alignment horizontal="right" wrapText="1"/>
    </xf>
    <xf numFmtId="2" fontId="22" fillId="2" borderId="17" xfId="13" applyNumberFormat="1" applyFont="1" applyFill="1" applyBorder="1" applyAlignment="1">
      <alignment horizontal="left"/>
    </xf>
    <xf numFmtId="10" fontId="22" fillId="2" borderId="44" xfId="13" applyNumberFormat="1" applyFont="1" applyFill="1" applyBorder="1" applyAlignment="1">
      <alignment horizontal="right"/>
    </xf>
    <xf numFmtId="2" fontId="22" fillId="2" borderId="25" xfId="13" applyNumberFormat="1" applyFont="1" applyFill="1" applyBorder="1" applyAlignment="1">
      <alignment horizontal="left"/>
    </xf>
    <xf numFmtId="10" fontId="22" fillId="2" borderId="44" xfId="3" applyNumberFormat="1" applyFont="1" applyFill="1" applyBorder="1" applyAlignment="1">
      <alignment horizontal="right" wrapText="1"/>
    </xf>
    <xf numFmtId="10" fontId="2" fillId="2" borderId="44" xfId="4" applyNumberFormat="1" applyFont="1" applyFill="1" applyBorder="1" applyAlignment="1">
      <alignment horizontal="right"/>
    </xf>
    <xf numFmtId="2" fontId="22" fillId="2" borderId="44" xfId="13" applyNumberFormat="1" applyFont="1" applyFill="1" applyBorder="1" applyAlignment="1">
      <alignment horizontal="right"/>
    </xf>
    <xf numFmtId="167" fontId="22" fillId="2" borderId="44" xfId="13" applyNumberFormat="1" applyFont="1" applyFill="1" applyBorder="1" applyAlignment="1">
      <alignment horizontal="right" wrapText="1"/>
    </xf>
    <xf numFmtId="2" fontId="22" fillId="2" borderId="43" xfId="13" applyNumberFormat="1" applyFont="1" applyFill="1" applyBorder="1" applyAlignment="1">
      <alignment horizontal="right"/>
    </xf>
    <xf numFmtId="0" fontId="22" fillId="2" borderId="43" xfId="3" applyFont="1" applyFill="1" applyBorder="1" applyAlignment="1">
      <alignment horizontal="right"/>
    </xf>
    <xf numFmtId="0" fontId="22" fillId="2" borderId="43" xfId="3" applyFont="1" applyFill="1" applyBorder="1" applyAlignment="1">
      <alignment horizontal="center" vertical="top"/>
    </xf>
    <xf numFmtId="10" fontId="22" fillId="2" borderId="63" xfId="13" applyNumberFormat="1" applyFont="1" applyFill="1" applyBorder="1" applyAlignment="1">
      <alignment horizontal="right"/>
    </xf>
    <xf numFmtId="0" fontId="22" fillId="2" borderId="63" xfId="3" applyFont="1" applyFill="1" applyBorder="1" applyAlignment="1">
      <alignment horizontal="right"/>
    </xf>
    <xf numFmtId="167" fontId="22" fillId="2" borderId="44" xfId="3" applyNumberFormat="1" applyFont="1" applyFill="1" applyBorder="1" applyAlignment="1">
      <alignment horizontal="right"/>
    </xf>
    <xf numFmtId="10" fontId="22" fillId="2" borderId="44" xfId="3" applyNumberFormat="1" applyFont="1" applyFill="1" applyBorder="1" applyAlignment="1">
      <alignment horizontal="right"/>
    </xf>
    <xf numFmtId="164" fontId="2" fillId="0" borderId="63" xfId="4" applyNumberFormat="1" applyFont="1" applyFill="1" applyBorder="1" applyAlignment="1">
      <alignment horizontal="right"/>
    </xf>
    <xf numFmtId="0" fontId="9" fillId="2" borderId="46" xfId="3" applyFont="1" applyFill="1" applyBorder="1" applyAlignment="1"/>
    <xf numFmtId="2" fontId="9" fillId="2" borderId="35" xfId="3" applyNumberFormat="1" applyFont="1" applyFill="1" applyBorder="1" applyAlignment="1"/>
    <xf numFmtId="0" fontId="9" fillId="2" borderId="35" xfId="3" applyFont="1" applyFill="1" applyBorder="1" applyAlignment="1"/>
    <xf numFmtId="171" fontId="20" fillId="9" borderId="37" xfId="6" applyNumberFormat="1" applyFont="1" applyFill="1" applyBorder="1" applyAlignment="1" applyProtection="1">
      <alignment horizontal="center" vertical="center"/>
    </xf>
    <xf numFmtId="171" fontId="20" fillId="9" borderId="37" xfId="6" applyNumberFormat="1" applyFont="1" applyFill="1" applyBorder="1" applyAlignment="1" applyProtection="1">
      <alignment horizontal="center" vertical="center" wrapText="1"/>
    </xf>
    <xf numFmtId="10" fontId="20" fillId="9" borderId="37" xfId="6" applyNumberFormat="1" applyFont="1" applyFill="1" applyBorder="1" applyAlignment="1" applyProtection="1">
      <alignment horizontal="center" vertical="center" wrapText="1"/>
    </xf>
    <xf numFmtId="0" fontId="20" fillId="9" borderId="1" xfId="6" applyFont="1" applyFill="1" applyBorder="1" applyAlignment="1">
      <alignment horizontal="center" vertical="center" wrapText="1"/>
    </xf>
    <xf numFmtId="0" fontId="20" fillId="9" borderId="37" xfId="6" applyFont="1" applyFill="1" applyBorder="1" applyAlignment="1">
      <alignment horizontal="center" vertical="center" wrapText="1"/>
    </xf>
    <xf numFmtId="2" fontId="17" fillId="5" borderId="63" xfId="6" applyNumberFormat="1" applyFont="1" applyFill="1" applyBorder="1" applyAlignment="1" applyProtection="1">
      <alignment vertical="center"/>
    </xf>
    <xf numFmtId="3" fontId="17" fillId="10" borderId="44" xfId="12" applyNumberFormat="1" applyFont="1" applyFill="1" applyBorder="1" applyAlignment="1" applyProtection="1">
      <alignment horizontal="center" vertical="center"/>
    </xf>
    <xf numFmtId="10" fontId="17" fillId="10" borderId="44" xfId="11" applyNumberFormat="1" applyFont="1" applyFill="1" applyBorder="1" applyAlignment="1" applyProtection="1">
      <alignment horizontal="center" vertical="center"/>
    </xf>
    <xf numFmtId="167" fontId="17" fillId="10" borderId="63" xfId="9" applyFont="1" applyFill="1" applyBorder="1" applyAlignment="1">
      <alignment horizontal="right" vertical="center"/>
    </xf>
    <xf numFmtId="10" fontId="17" fillId="10" borderId="44" xfId="11" applyNumberFormat="1" applyFont="1" applyFill="1" applyBorder="1" applyAlignment="1">
      <alignment horizontal="center" vertical="center"/>
    </xf>
    <xf numFmtId="2" fontId="17" fillId="5" borderId="44" xfId="6" applyNumberFormat="1" applyFont="1" applyFill="1" applyBorder="1" applyAlignment="1" applyProtection="1">
      <alignment vertical="center"/>
    </xf>
    <xf numFmtId="167" fontId="17" fillId="10" borderId="17" xfId="9" applyFont="1" applyFill="1" applyBorder="1" applyAlignment="1">
      <alignment horizontal="right" vertical="center"/>
    </xf>
    <xf numFmtId="3" fontId="17" fillId="10" borderId="0" xfId="0" applyNumberFormat="1" applyFont="1" applyFill="1" applyBorder="1" applyAlignment="1">
      <alignment horizontal="center" vertical="center"/>
    </xf>
    <xf numFmtId="175" fontId="9" fillId="2" borderId="0" xfId="3" applyNumberFormat="1" applyFont="1" applyFill="1" applyAlignment="1"/>
    <xf numFmtId="2" fontId="17" fillId="5" borderId="37" xfId="6" applyNumberFormat="1" applyFont="1" applyFill="1" applyBorder="1" applyAlignment="1" applyProtection="1">
      <alignment vertical="center"/>
    </xf>
    <xf numFmtId="3" fontId="17" fillId="10" borderId="1" xfId="12" applyNumberFormat="1" applyFont="1" applyFill="1" applyBorder="1" applyAlignment="1" applyProtection="1">
      <alignment horizontal="center" vertical="center"/>
    </xf>
    <xf numFmtId="10" fontId="17" fillId="10" borderId="37" xfId="11" applyNumberFormat="1" applyFont="1" applyFill="1" applyBorder="1" applyAlignment="1" applyProtection="1">
      <alignment horizontal="center" vertical="center"/>
    </xf>
    <xf numFmtId="167" fontId="17" fillId="10" borderId="3" xfId="9" applyFont="1" applyFill="1" applyBorder="1" applyAlignment="1" applyProtection="1">
      <alignment horizontal="right" vertical="center"/>
    </xf>
    <xf numFmtId="0" fontId="27" fillId="2" borderId="17" xfId="3" applyFont="1" applyFill="1" applyBorder="1" applyAlignment="1"/>
    <xf numFmtId="0" fontId="22" fillId="5" borderId="1" xfId="3" applyFont="1" applyFill="1" applyBorder="1" applyAlignment="1"/>
    <xf numFmtId="0" fontId="22" fillId="5" borderId="2" xfId="3" applyFont="1" applyFill="1" applyBorder="1" applyAlignment="1"/>
    <xf numFmtId="10" fontId="9" fillId="0" borderId="37" xfId="8" applyNumberFormat="1" applyFont="1" applyFill="1" applyBorder="1" applyAlignment="1"/>
    <xf numFmtId="0" fontId="9" fillId="0" borderId="0" xfId="3" applyFont="1" applyFill="1" applyAlignment="1"/>
    <xf numFmtId="0" fontId="16" fillId="5" borderId="17" xfId="3" applyFont="1" applyFill="1" applyBorder="1" applyAlignment="1"/>
    <xf numFmtId="167" fontId="16" fillId="2" borderId="63" xfId="7" applyFont="1" applyFill="1" applyBorder="1" applyAlignment="1"/>
    <xf numFmtId="167" fontId="16" fillId="0" borderId="0" xfId="7" applyFont="1" applyFill="1" applyBorder="1" applyAlignment="1"/>
    <xf numFmtId="167" fontId="16" fillId="2" borderId="37" xfId="7" applyFont="1" applyFill="1" applyBorder="1" applyAlignment="1"/>
    <xf numFmtId="9" fontId="16" fillId="2" borderId="44" xfId="8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29" xfId="3" applyFont="1" applyFill="1" applyBorder="1" applyAlignment="1"/>
    <xf numFmtId="167" fontId="2" fillId="2" borderId="63" xfId="7" applyFont="1" applyFill="1" applyBorder="1" applyAlignment="1"/>
    <xf numFmtId="167" fontId="2" fillId="0" borderId="30" xfId="7" applyFont="1" applyFill="1" applyBorder="1" applyAlignment="1"/>
    <xf numFmtId="167" fontId="2" fillId="2" borderId="30" xfId="7" applyFont="1" applyFill="1" applyBorder="1" applyAlignment="1"/>
    <xf numFmtId="9" fontId="2" fillId="2" borderId="63" xfId="8" applyFont="1" applyFill="1" applyBorder="1" applyAlignment="1">
      <alignment horizontal="center"/>
    </xf>
    <xf numFmtId="167" fontId="2" fillId="2" borderId="44" xfId="7" applyFont="1" applyFill="1" applyBorder="1" applyAlignment="1"/>
    <xf numFmtId="167" fontId="2" fillId="0" borderId="0" xfId="7" applyFont="1" applyFill="1" applyBorder="1" applyAlignment="1"/>
    <xf numFmtId="167" fontId="2" fillId="2" borderId="0" xfId="7" applyFont="1" applyFill="1" applyBorder="1" applyAlignment="1"/>
    <xf numFmtId="9" fontId="2" fillId="2" borderId="44" xfId="8" applyFont="1" applyFill="1" applyBorder="1" applyAlignment="1">
      <alignment horizontal="center"/>
    </xf>
    <xf numFmtId="0" fontId="2" fillId="5" borderId="46" xfId="3" applyFont="1" applyFill="1" applyBorder="1" applyAlignment="1"/>
    <xf numFmtId="167" fontId="2" fillId="2" borderId="43" xfId="7" applyFont="1" applyFill="1" applyBorder="1" applyAlignment="1"/>
    <xf numFmtId="167" fontId="2" fillId="0" borderId="35" xfId="7" applyFont="1" applyFill="1" applyBorder="1" applyAlignment="1"/>
    <xf numFmtId="167" fontId="2" fillId="2" borderId="35" xfId="7" applyFont="1" applyFill="1" applyBorder="1" applyAlignment="1"/>
    <xf numFmtId="9" fontId="2" fillId="2" borderId="43" xfId="8" applyFont="1" applyFill="1" applyBorder="1" applyAlignment="1">
      <alignment horizontal="center"/>
    </xf>
    <xf numFmtId="0" fontId="2" fillId="2" borderId="17" xfId="3" applyFont="1" applyFill="1" applyBorder="1" applyAlignment="1"/>
    <xf numFmtId="9" fontId="2" fillId="2" borderId="25" xfId="8" applyFont="1" applyFill="1" applyBorder="1" applyAlignment="1">
      <alignment horizontal="center"/>
    </xf>
    <xf numFmtId="171" fontId="20" fillId="9" borderId="3" xfId="6" applyNumberFormat="1" applyFont="1" applyFill="1" applyBorder="1" applyAlignment="1" applyProtection="1">
      <alignment horizontal="center" vertical="center"/>
    </xf>
    <xf numFmtId="0" fontId="2" fillId="5" borderId="63" xfId="3" applyFont="1" applyFill="1" applyBorder="1" applyAlignment="1">
      <alignment wrapText="1"/>
    </xf>
    <xf numFmtId="167" fontId="2" fillId="2" borderId="42" xfId="7" applyFont="1" applyFill="1" applyBorder="1" applyAlignment="1"/>
    <xf numFmtId="0" fontId="2" fillId="5" borderId="44" xfId="3" applyFont="1" applyFill="1" applyBorder="1" applyAlignment="1">
      <alignment wrapText="1"/>
    </xf>
    <xf numFmtId="43" fontId="2" fillId="2" borderId="55" xfId="7" applyNumberFormat="1" applyFont="1" applyFill="1" applyBorder="1" applyAlignment="1"/>
    <xf numFmtId="43" fontId="2" fillId="2" borderId="5" xfId="7" applyNumberFormat="1" applyFont="1" applyFill="1" applyBorder="1" applyAlignment="1"/>
    <xf numFmtId="167" fontId="2" fillId="2" borderId="55" xfId="7" applyFont="1" applyFill="1" applyBorder="1" applyAlignment="1"/>
    <xf numFmtId="43" fontId="3" fillId="2" borderId="25" xfId="3" applyNumberFormat="1" applyFont="1" applyFill="1" applyBorder="1" applyAlignment="1">
      <alignment horizontal="center"/>
    </xf>
    <xf numFmtId="0" fontId="19" fillId="5" borderId="44" xfId="3" applyFont="1" applyFill="1" applyBorder="1" applyAlignment="1">
      <alignment wrapText="1"/>
    </xf>
    <xf numFmtId="167" fontId="19" fillId="2" borderId="25" xfId="7" applyFont="1" applyFill="1" applyBorder="1" applyAlignment="1"/>
    <xf numFmtId="167" fontId="19" fillId="2" borderId="44" xfId="7" applyFont="1" applyFill="1" applyBorder="1" applyAlignment="1"/>
    <xf numFmtId="43" fontId="2" fillId="2" borderId="44" xfId="7" applyNumberFormat="1" applyFont="1" applyFill="1" applyBorder="1" applyAlignment="1"/>
    <xf numFmtId="167" fontId="2" fillId="2" borderId="36" xfId="7" applyFont="1" applyFill="1" applyBorder="1" applyAlignment="1"/>
    <xf numFmtId="0" fontId="16" fillId="5" borderId="43" xfId="3" applyFont="1" applyFill="1" applyBorder="1" applyAlignment="1">
      <alignment wrapText="1"/>
    </xf>
    <xf numFmtId="167" fontId="16" fillId="2" borderId="36" xfId="7" applyFont="1" applyFill="1" applyBorder="1" applyAlignment="1"/>
    <xf numFmtId="167" fontId="3" fillId="2" borderId="25" xfId="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6" fillId="12" borderId="63" xfId="6" applyFont="1" applyFill="1" applyBorder="1" applyAlignment="1" applyProtection="1"/>
    <xf numFmtId="173" fontId="26" fillId="0" borderId="0" xfId="9" applyNumberFormat="1" applyFont="1" applyFill="1" applyBorder="1" applyAlignment="1" applyProtection="1"/>
    <xf numFmtId="173" fontId="26" fillId="0" borderId="63" xfId="9" applyNumberFormat="1" applyFont="1" applyFill="1" applyBorder="1" applyAlignment="1" applyProtection="1"/>
    <xf numFmtId="9" fontId="28" fillId="0" borderId="0" xfId="11" applyFont="1" applyFill="1" applyBorder="1" applyAlignment="1" applyProtection="1"/>
    <xf numFmtId="0" fontId="17" fillId="12" borderId="29" xfId="6" applyFont="1" applyFill="1" applyBorder="1" applyAlignment="1" applyProtection="1"/>
    <xf numFmtId="173" fontId="17" fillId="13" borderId="63" xfId="9" applyNumberFormat="1" applyFont="1" applyFill="1" applyBorder="1" applyAlignment="1" applyProtection="1"/>
    <xf numFmtId="173" fontId="17" fillId="13" borderId="42" xfId="9" applyNumberFormat="1" applyFont="1" applyFill="1" applyBorder="1" applyAlignment="1" applyProtection="1"/>
    <xf numFmtId="0" fontId="17" fillId="12" borderId="17" xfId="6" applyFont="1" applyFill="1" applyBorder="1" applyAlignment="1" applyProtection="1"/>
    <xf numFmtId="167" fontId="17" fillId="13" borderId="44" xfId="9" applyFont="1" applyFill="1" applyBorder="1" applyAlignment="1" applyProtection="1"/>
    <xf numFmtId="173" fontId="17" fillId="13" borderId="44" xfId="9" applyNumberFormat="1" applyFont="1" applyFill="1" applyBorder="1" applyAlignment="1" applyProtection="1"/>
    <xf numFmtId="173" fontId="17" fillId="13" borderId="25" xfId="9" applyNumberFormat="1" applyFont="1" applyFill="1" applyBorder="1" applyAlignment="1" applyProtection="1"/>
    <xf numFmtId="0" fontId="17" fillId="12" borderId="46" xfId="6" applyFont="1" applyFill="1" applyBorder="1" applyAlignment="1" applyProtection="1"/>
    <xf numFmtId="173" fontId="17" fillId="13" borderId="43" xfId="9" applyNumberFormat="1" applyFont="1" applyFill="1" applyBorder="1" applyAlignment="1" applyProtection="1"/>
    <xf numFmtId="173" fontId="17" fillId="13" borderId="36" xfId="9" applyNumberFormat="1" applyFont="1" applyFill="1" applyBorder="1" applyAlignment="1" applyProtection="1"/>
    <xf numFmtId="0" fontId="17" fillId="0" borderId="17" xfId="6" applyFont="1" applyFill="1" applyBorder="1" applyAlignment="1" applyProtection="1"/>
    <xf numFmtId="167" fontId="17" fillId="0" borderId="0" xfId="9" applyFont="1" applyFill="1" applyBorder="1" applyAlignment="1" applyProtection="1">
      <alignment horizontal="center"/>
    </xf>
    <xf numFmtId="173" fontId="17" fillId="0" borderId="0" xfId="9" applyNumberFormat="1" applyFont="1" applyFill="1" applyBorder="1" applyAlignment="1" applyProtection="1">
      <alignment horizontal="center"/>
    </xf>
    <xf numFmtId="0" fontId="28" fillId="0" borderId="44" xfId="0" applyNumberFormat="1" applyFont="1" applyFill="1" applyBorder="1" applyAlignment="1" applyProtection="1"/>
    <xf numFmtId="0" fontId="29" fillId="14" borderId="63" xfId="0" applyNumberFormat="1" applyFont="1" applyFill="1" applyBorder="1" applyAlignment="1" applyProtection="1"/>
    <xf numFmtId="0" fontId="28" fillId="15" borderId="29" xfId="0" applyNumberFormat="1" applyFont="1" applyFill="1" applyBorder="1" applyAlignment="1" applyProtection="1"/>
    <xf numFmtId="9" fontId="28" fillId="15" borderId="42" xfId="11" applyFont="1" applyFill="1" applyBorder="1" applyAlignment="1" applyProtection="1"/>
    <xf numFmtId="0" fontId="28" fillId="15" borderId="17" xfId="0" applyNumberFormat="1" applyFont="1" applyFill="1" applyBorder="1" applyAlignment="1" applyProtection="1"/>
    <xf numFmtId="9" fontId="28" fillId="15" borderId="25" xfId="11" applyFont="1" applyFill="1" applyBorder="1" applyAlignment="1" applyProtection="1"/>
    <xf numFmtId="0" fontId="28" fillId="15" borderId="46" xfId="0" applyNumberFormat="1" applyFont="1" applyFill="1" applyBorder="1" applyAlignment="1" applyProtection="1"/>
    <xf numFmtId="9" fontId="28" fillId="15" borderId="36" xfId="11" applyFont="1" applyFill="1" applyBorder="1" applyAlignment="1" applyProtection="1"/>
    <xf numFmtId="0" fontId="9" fillId="0" borderId="25" xfId="3" applyFont="1" applyFill="1" applyBorder="1" applyAlignment="1"/>
    <xf numFmtId="9" fontId="30" fillId="0" borderId="64" xfId="0" applyNumberFormat="1" applyFont="1" applyFill="1" applyBorder="1" applyAlignment="1" applyProtection="1"/>
    <xf numFmtId="43" fontId="3" fillId="0" borderId="0" xfId="3" applyNumberFormat="1" applyFont="1" applyFill="1" applyBorder="1" applyAlignment="1"/>
    <xf numFmtId="0" fontId="3" fillId="0" borderId="25" xfId="3" applyFont="1" applyFill="1" applyBorder="1" applyAlignment="1">
      <alignment horizontal="center"/>
    </xf>
    <xf numFmtId="9" fontId="30" fillId="0" borderId="0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0" fontId="28" fillId="0" borderId="46" xfId="0" applyNumberFormat="1" applyFont="1" applyFill="1" applyBorder="1" applyAlignment="1" applyProtection="1"/>
    <xf numFmtId="171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7" xfId="6" applyFont="1" applyFill="1" applyBorder="1" applyAlignment="1">
      <alignment horizontal="center" vertical="center" wrapText="1"/>
    </xf>
    <xf numFmtId="10" fontId="20" fillId="11" borderId="2" xfId="11" applyNumberFormat="1" applyFont="1" applyFill="1" applyBorder="1" applyAlignment="1" applyProtection="1">
      <alignment horizontal="center" vertical="center" wrapText="1"/>
    </xf>
    <xf numFmtId="10" fontId="20" fillId="11" borderId="3" xfId="4" applyNumberFormat="1" applyFont="1" applyFill="1" applyBorder="1" applyAlignment="1">
      <alignment horizontal="center" vertical="center"/>
    </xf>
    <xf numFmtId="167" fontId="22" fillId="0" borderId="37" xfId="9" applyFont="1" applyFill="1" applyBorder="1" applyAlignment="1">
      <alignment horizontal="center" vertical="center"/>
    </xf>
    <xf numFmtId="10" fontId="22" fillId="0" borderId="2" xfId="6" applyNumberFormat="1" applyFont="1" applyFill="1" applyBorder="1" applyAlignment="1">
      <alignment horizontal="center" vertical="center"/>
    </xf>
    <xf numFmtId="167" fontId="22" fillId="0" borderId="37" xfId="7" applyFont="1" applyFill="1" applyBorder="1" applyAlignment="1">
      <alignment vertical="center"/>
    </xf>
    <xf numFmtId="10" fontId="22" fillId="0" borderId="37" xfId="8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left" vertical="center"/>
    </xf>
    <xf numFmtId="10" fontId="22" fillId="0" borderId="0" xfId="6" applyNumberFormat="1" applyFont="1" applyFill="1" applyBorder="1" applyAlignment="1">
      <alignment horizontal="center" vertical="center"/>
    </xf>
    <xf numFmtId="166" fontId="22" fillId="0" borderId="0" xfId="6" applyNumberFormat="1" applyFont="1" applyFill="1" applyBorder="1" applyAlignment="1">
      <alignment vertical="center"/>
    </xf>
    <xf numFmtId="171" fontId="20" fillId="11" borderId="37" xfId="6" applyNumberFormat="1" applyFont="1" applyFill="1" applyBorder="1" applyAlignment="1" applyProtection="1">
      <alignment horizontal="center" vertical="center" wrapText="1"/>
    </xf>
    <xf numFmtId="10" fontId="20" fillId="11" borderId="37" xfId="4" applyNumberFormat="1" applyFont="1" applyFill="1" applyBorder="1" applyAlignment="1">
      <alignment horizontal="center" vertical="center"/>
    </xf>
    <xf numFmtId="167" fontId="22" fillId="0" borderId="1" xfId="7" applyFont="1" applyFill="1" applyBorder="1" applyAlignment="1">
      <alignment vertical="center"/>
    </xf>
    <xf numFmtId="173" fontId="22" fillId="0" borderId="37" xfId="12" applyNumberFormat="1" applyFont="1" applyFill="1" applyBorder="1" applyAlignment="1">
      <alignment vertical="center"/>
    </xf>
    <xf numFmtId="10" fontId="22" fillId="0" borderId="37" xfId="11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center" vertical="center"/>
    </xf>
    <xf numFmtId="171" fontId="31" fillId="10" borderId="0" xfId="6" applyNumberFormat="1" applyFont="1" applyFill="1" applyBorder="1" applyAlignment="1" applyProtection="1">
      <alignment horizontal="center" vertical="center" wrapText="1"/>
    </xf>
    <xf numFmtId="167" fontId="32" fillId="0" borderId="37" xfId="7" applyFont="1" applyFill="1" applyBorder="1" applyAlignment="1">
      <alignment horizontal="center"/>
    </xf>
    <xf numFmtId="167" fontId="32" fillId="0" borderId="37" xfId="7" applyFont="1" applyFill="1" applyBorder="1" applyAlignment="1" applyProtection="1">
      <alignment horizontal="center"/>
    </xf>
    <xf numFmtId="166" fontId="32" fillId="10" borderId="0" xfId="4" applyFont="1" applyFill="1" applyBorder="1" applyAlignment="1">
      <alignment horizontal="center"/>
    </xf>
    <xf numFmtId="43" fontId="3" fillId="10" borderId="0" xfId="3" applyNumberFormat="1" applyFont="1" applyFill="1" applyBorder="1" applyAlignment="1"/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2" fontId="22" fillId="5" borderId="63" xfId="0" applyNumberFormat="1" applyFont="1" applyFill="1" applyBorder="1" applyAlignment="1">
      <alignment vertical="center"/>
    </xf>
    <xf numFmtId="167" fontId="32" fillId="10" borderId="42" xfId="14" applyFont="1" applyFill="1" applyBorder="1" applyAlignment="1">
      <alignment horizontal="center"/>
    </xf>
    <xf numFmtId="167" fontId="32" fillId="10" borderId="63" xfId="14" applyFont="1" applyFill="1" applyBorder="1" applyAlignment="1">
      <alignment horizontal="center"/>
    </xf>
    <xf numFmtId="0" fontId="3" fillId="10" borderId="0" xfId="3" applyFont="1" applyFill="1" applyBorder="1" applyAlignment="1"/>
    <xf numFmtId="2" fontId="22" fillId="5" borderId="44" xfId="0" applyNumberFormat="1" applyFont="1" applyFill="1" applyBorder="1" applyAlignment="1">
      <alignment vertical="center"/>
    </xf>
    <xf numFmtId="167" fontId="32" fillId="10" borderId="25" xfId="14" applyFont="1" applyFill="1" applyBorder="1" applyAlignment="1">
      <alignment horizontal="center"/>
    </xf>
    <xf numFmtId="167" fontId="32" fillId="10" borderId="44" xfId="14" applyFont="1" applyFill="1" applyBorder="1" applyAlignment="1">
      <alignment horizontal="center"/>
    </xf>
    <xf numFmtId="2" fontId="24" fillId="5" borderId="43" xfId="0" applyNumberFormat="1" applyFont="1" applyFill="1" applyBorder="1" applyAlignment="1">
      <alignment vertical="center"/>
    </xf>
    <xf numFmtId="167" fontId="24" fillId="10" borderId="41" xfId="15" applyFont="1" applyFill="1" applyBorder="1" applyAlignment="1" applyProtection="1">
      <alignment horizontal="center" vertical="center"/>
    </xf>
    <xf numFmtId="2" fontId="22" fillId="10" borderId="17" xfId="0" applyNumberFormat="1" applyFont="1" applyFill="1" applyBorder="1" applyAlignment="1">
      <alignment vertical="center"/>
    </xf>
    <xf numFmtId="2" fontId="22" fillId="10" borderId="0" xfId="11" applyNumberFormat="1" applyFont="1" applyFill="1" applyBorder="1" applyAlignment="1" applyProtection="1">
      <alignment horizontal="center" vertical="center"/>
    </xf>
    <xf numFmtId="172" fontId="22" fillId="10" borderId="0" xfId="12" applyFont="1" applyFill="1" applyBorder="1" applyAlignment="1" applyProtection="1">
      <alignment horizontal="center" vertical="center"/>
    </xf>
    <xf numFmtId="172" fontId="22" fillId="10" borderId="25" xfId="12" applyFont="1" applyFill="1" applyBorder="1" applyAlignment="1" applyProtection="1">
      <alignment horizontal="center" vertical="center"/>
    </xf>
    <xf numFmtId="2" fontId="22" fillId="10" borderId="46" xfId="6" applyNumberFormat="1" applyFont="1" applyFill="1" applyBorder="1" applyAlignment="1">
      <alignment vertical="center"/>
    </xf>
    <xf numFmtId="2" fontId="22" fillId="10" borderId="35" xfId="6" applyNumberFormat="1" applyFont="1" applyFill="1" applyBorder="1" applyAlignment="1">
      <alignment vertical="center"/>
    </xf>
    <xf numFmtId="2" fontId="22" fillId="10" borderId="36" xfId="6" applyNumberFormat="1" applyFont="1" applyFill="1" applyBorder="1" applyAlignment="1">
      <alignment vertical="center"/>
    </xf>
    <xf numFmtId="2" fontId="24" fillId="5" borderId="37" xfId="6" applyNumberFormat="1" applyFont="1" applyFill="1" applyBorder="1" applyAlignment="1">
      <alignment horizontal="center" vertical="center"/>
    </xf>
    <xf numFmtId="17" fontId="8" fillId="2" borderId="25" xfId="3" applyNumberFormat="1" applyFont="1" applyFill="1" applyBorder="1" applyAlignment="1">
      <alignment horizontal="center" wrapText="1"/>
    </xf>
    <xf numFmtId="10" fontId="22" fillId="0" borderId="37" xfId="11" applyNumberFormat="1" applyFont="1" applyFill="1" applyBorder="1" applyAlignment="1" applyProtection="1">
      <alignment horizontal="center" vertical="center"/>
    </xf>
    <xf numFmtId="10" fontId="22" fillId="10" borderId="17" xfId="6" applyNumberFormat="1" applyFont="1" applyFill="1" applyBorder="1" applyAlignment="1">
      <alignment horizontal="center" vertical="center"/>
    </xf>
    <xf numFmtId="10" fontId="22" fillId="10" borderId="0" xfId="6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10" fontId="22" fillId="10" borderId="25" xfId="11" applyNumberFormat="1" applyFont="1" applyFill="1" applyBorder="1" applyAlignment="1" applyProtection="1">
      <alignment horizontal="center" vertic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11" applyNumberFormat="1" applyFont="1" applyFill="1" applyBorder="1" applyAlignment="1" applyProtection="1">
      <alignment horizontal="center" vertical="center"/>
    </xf>
    <xf numFmtId="10" fontId="22" fillId="10" borderId="0" xfId="11" applyNumberFormat="1" applyFont="1" applyFill="1" applyBorder="1" applyAlignment="1" applyProtection="1">
      <alignment horizontal="center" vertical="center"/>
    </xf>
    <xf numFmtId="10" fontId="22" fillId="0" borderId="46" xfId="11" applyNumberFormat="1" applyFont="1" applyFill="1" applyBorder="1" applyAlignment="1" applyProtection="1">
      <alignment horizontal="center" vertical="center"/>
    </xf>
    <xf numFmtId="10" fontId="22" fillId="0" borderId="35" xfId="11" applyNumberFormat="1" applyFont="1" applyFill="1" applyBorder="1" applyAlignment="1" applyProtection="1">
      <alignment horizontal="center" vertical="center"/>
    </xf>
    <xf numFmtId="10" fontId="22" fillId="0" borderId="35" xfId="11" applyNumberFormat="1" applyFont="1" applyFill="1" applyBorder="1" applyAlignment="1">
      <alignment horizontal="center" vertical="center"/>
    </xf>
    <xf numFmtId="10" fontId="22" fillId="0" borderId="35" xfId="6" applyNumberFormat="1" applyFont="1" applyFill="1" applyBorder="1" applyAlignment="1">
      <alignment horizontal="center" vertical="center"/>
    </xf>
    <xf numFmtId="43" fontId="3" fillId="2" borderId="35" xfId="3" applyNumberFormat="1" applyFont="1" applyFill="1" applyBorder="1" applyAlignment="1"/>
    <xf numFmtId="0" fontId="3" fillId="2" borderId="36" xfId="3" applyFont="1" applyFill="1" applyBorder="1" applyAlignment="1">
      <alignment horizontal="center"/>
    </xf>
    <xf numFmtId="0" fontId="20" fillId="9" borderId="63" xfId="6" applyFont="1" applyFill="1" applyBorder="1" applyAlignment="1">
      <alignment horizontal="center" vertical="center" wrapText="1"/>
    </xf>
    <xf numFmtId="2" fontId="17" fillId="10" borderId="17" xfId="6" applyNumberFormat="1" applyFont="1" applyFill="1" applyBorder="1" applyAlignment="1">
      <alignment vertical="center"/>
    </xf>
    <xf numFmtId="167" fontId="2" fillId="10" borderId="63" xfId="7" applyFont="1" applyFill="1" applyBorder="1"/>
    <xf numFmtId="10" fontId="17" fillId="10" borderId="0" xfId="11" applyNumberFormat="1" applyFont="1" applyFill="1" applyBorder="1" applyAlignment="1">
      <alignment vertical="center"/>
    </xf>
    <xf numFmtId="3" fontId="17" fillId="10" borderId="17" xfId="6" applyNumberFormat="1" applyFont="1" applyFill="1" applyBorder="1" applyAlignment="1">
      <alignment horizontal="right" vertical="center"/>
    </xf>
    <xf numFmtId="10" fontId="2" fillId="10" borderId="44" xfId="11" applyNumberFormat="1" applyFont="1" applyFill="1" applyBorder="1" applyAlignment="1">
      <alignment horizontal="right"/>
    </xf>
    <xf numFmtId="167" fontId="2" fillId="10" borderId="44" xfId="7" applyFont="1" applyFill="1" applyBorder="1"/>
    <xf numFmtId="167" fontId="2" fillId="10" borderId="43" xfId="7" applyFont="1" applyFill="1" applyBorder="1"/>
    <xf numFmtId="2" fontId="26" fillId="5" borderId="1" xfId="6" applyNumberFormat="1" applyFont="1" applyFill="1" applyBorder="1" applyAlignment="1" applyProtection="1">
      <alignment vertical="center"/>
    </xf>
    <xf numFmtId="167" fontId="26" fillId="5" borderId="43" xfId="7" applyFont="1" applyFill="1" applyBorder="1" applyAlignment="1">
      <alignment horizontal="right" vertical="center"/>
    </xf>
    <xf numFmtId="10" fontId="26" fillId="5" borderId="37" xfId="11" applyNumberFormat="1" applyFont="1" applyFill="1" applyBorder="1" applyAlignment="1">
      <alignment horizontal="right" vertical="center"/>
    </xf>
    <xf numFmtId="3" fontId="26" fillId="5" borderId="37" xfId="6" applyNumberFormat="1" applyFont="1" applyFill="1" applyBorder="1" applyAlignment="1">
      <alignment horizontal="right" vertical="center"/>
    </xf>
    <xf numFmtId="10" fontId="26" fillId="5" borderId="37" xfId="6" applyNumberFormat="1" applyFont="1" applyFill="1" applyBorder="1" applyAlignment="1">
      <alignment horizontal="right" vertical="center"/>
    </xf>
    <xf numFmtId="0" fontId="33" fillId="9" borderId="63" xfId="6" applyFont="1" applyFill="1" applyBorder="1" applyAlignment="1">
      <alignment horizontal="center" vertical="center" wrapText="1"/>
    </xf>
    <xf numFmtId="0" fontId="33" fillId="9" borderId="37" xfId="6" applyFont="1" applyFill="1" applyBorder="1" applyAlignment="1">
      <alignment horizontal="center" vertical="center" wrapText="1"/>
    </xf>
    <xf numFmtId="0" fontId="33" fillId="9" borderId="42" xfId="6" applyFont="1" applyFill="1" applyBorder="1" applyAlignment="1">
      <alignment horizontal="center" vertical="center" wrapText="1"/>
    </xf>
    <xf numFmtId="2" fontId="17" fillId="10" borderId="29" xfId="6" applyNumberFormat="1" applyFont="1" applyFill="1" applyBorder="1" applyAlignment="1">
      <alignment vertical="center"/>
    </xf>
    <xf numFmtId="3" fontId="17" fillId="10" borderId="63" xfId="6" applyNumberFormat="1" applyFont="1" applyFill="1" applyBorder="1" applyAlignment="1">
      <alignment horizontal="right" vertical="center"/>
    </xf>
    <xf numFmtId="10" fontId="2" fillId="10" borderId="42" xfId="11" applyNumberFormat="1" applyFont="1" applyFill="1" applyBorder="1" applyAlignment="1">
      <alignment horizontal="right"/>
    </xf>
    <xf numFmtId="3" fontId="17" fillId="10" borderId="44" xfId="6" applyNumberFormat="1" applyFont="1" applyFill="1" applyBorder="1" applyAlignment="1">
      <alignment horizontal="right" vertical="center"/>
    </xf>
    <xf numFmtId="10" fontId="2" fillId="10" borderId="25" xfId="11" applyNumberFormat="1" applyFont="1" applyFill="1" applyBorder="1" applyAlignment="1">
      <alignment horizontal="right"/>
    </xf>
    <xf numFmtId="2" fontId="17" fillId="10" borderId="17" xfId="6" applyNumberFormat="1" applyFont="1" applyFill="1" applyBorder="1" applyAlignment="1">
      <alignment horizontal="left" vertical="center"/>
    </xf>
    <xf numFmtId="3" fontId="17" fillId="10" borderId="43" xfId="6" applyNumberFormat="1" applyFont="1" applyFill="1" applyBorder="1" applyAlignment="1">
      <alignment horizontal="right" vertical="center"/>
    </xf>
    <xf numFmtId="2" fontId="26" fillId="12" borderId="1" xfId="6" applyNumberFormat="1" applyFont="1" applyFill="1" applyBorder="1" applyAlignment="1" applyProtection="1">
      <alignment vertical="center"/>
    </xf>
    <xf numFmtId="4" fontId="26" fillId="12" borderId="43" xfId="6" applyNumberFormat="1" applyFont="1" applyFill="1" applyBorder="1" applyAlignment="1">
      <alignment horizontal="right" vertical="center"/>
    </xf>
    <xf numFmtId="10" fontId="26" fillId="12" borderId="37" xfId="11" applyNumberFormat="1" applyFont="1" applyFill="1" applyBorder="1" applyAlignment="1">
      <alignment horizontal="right" vertical="center"/>
    </xf>
    <xf numFmtId="3" fontId="26" fillId="12" borderId="43" xfId="6" applyNumberFormat="1" applyFont="1" applyFill="1" applyBorder="1" applyAlignment="1">
      <alignment horizontal="right" vertical="center"/>
    </xf>
    <xf numFmtId="10" fontId="26" fillId="12" borderId="37" xfId="6" applyNumberFormat="1" applyFont="1" applyFill="1" applyBorder="1" applyAlignment="1">
      <alignment horizontal="right" vertical="center"/>
    </xf>
    <xf numFmtId="0" fontId="33" fillId="9" borderId="3" xfId="6" applyFont="1" applyFill="1" applyBorder="1" applyAlignment="1">
      <alignment horizontal="center" vertical="center" wrapText="1"/>
    </xf>
    <xf numFmtId="0" fontId="2" fillId="10" borderId="63" xfId="6" applyFont="1" applyFill="1" applyBorder="1" applyAlignment="1"/>
    <xf numFmtId="167" fontId="2" fillId="10" borderId="0" xfId="7" applyFont="1" applyFill="1" applyBorder="1"/>
    <xf numFmtId="10" fontId="17" fillId="10" borderId="63" xfId="11" applyNumberFormat="1" applyFont="1" applyFill="1" applyBorder="1" applyAlignment="1">
      <alignment vertical="center"/>
    </xf>
    <xf numFmtId="3" fontId="17" fillId="10" borderId="25" xfId="6" applyNumberFormat="1" applyFont="1" applyFill="1" applyBorder="1" applyAlignment="1">
      <alignment horizontal="right" vertical="center"/>
    </xf>
    <xf numFmtId="0" fontId="2" fillId="10" borderId="43" xfId="6" applyFont="1" applyFill="1" applyBorder="1" applyAlignment="1"/>
    <xf numFmtId="10" fontId="17" fillId="10" borderId="43" xfId="11" applyNumberFormat="1" applyFont="1" applyFill="1" applyBorder="1" applyAlignment="1">
      <alignment vertical="center"/>
    </xf>
    <xf numFmtId="2" fontId="26" fillId="12" borderId="1" xfId="6" applyNumberFormat="1" applyFont="1" applyFill="1" applyBorder="1" applyAlignment="1">
      <alignment vertical="center"/>
    </xf>
    <xf numFmtId="167" fontId="26" fillId="12" borderId="37" xfId="7" applyFont="1" applyFill="1" applyBorder="1" applyAlignment="1">
      <alignment vertical="center"/>
    </xf>
    <xf numFmtId="10" fontId="26" fillId="12" borderId="43" xfId="11" applyNumberFormat="1" applyFont="1" applyFill="1" applyBorder="1" applyAlignment="1">
      <alignment vertical="center"/>
    </xf>
    <xf numFmtId="3" fontId="26" fillId="12" borderId="3" xfId="6" applyNumberFormat="1" applyFont="1" applyFill="1" applyBorder="1" applyAlignment="1">
      <alignment horizontal="right" vertical="center"/>
    </xf>
    <xf numFmtId="10" fontId="26" fillId="12" borderId="37" xfId="11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167" fontId="17" fillId="10" borderId="0" xfId="7" applyFont="1" applyFill="1" applyBorder="1" applyAlignment="1">
      <alignment vertical="center"/>
    </xf>
    <xf numFmtId="3" fontId="17" fillId="10" borderId="0" xfId="6" applyNumberFormat="1" applyFont="1" applyFill="1" applyBorder="1" applyAlignment="1">
      <alignment horizontal="right" vertical="center"/>
    </xf>
    <xf numFmtId="0" fontId="2" fillId="10" borderId="44" xfId="6" applyFont="1" applyFill="1" applyBorder="1" applyAlignment="1"/>
    <xf numFmtId="10" fontId="17" fillId="10" borderId="44" xfId="11" applyNumberFormat="1" applyFont="1" applyFill="1" applyBorder="1" applyAlignment="1">
      <alignment vertical="center"/>
    </xf>
    <xf numFmtId="2" fontId="26" fillId="12" borderId="37" xfId="6" applyNumberFormat="1" applyFont="1" applyFill="1" applyBorder="1" applyAlignment="1">
      <alignment vertical="center"/>
    </xf>
    <xf numFmtId="3" fontId="26" fillId="12" borderId="37" xfId="6" applyNumberFormat="1" applyFont="1" applyFill="1" applyBorder="1" applyAlignment="1">
      <alignment horizontal="right" vertical="center"/>
    </xf>
    <xf numFmtId="2" fontId="26" fillId="12" borderId="46" xfId="6" applyNumberFormat="1" applyFont="1" applyFill="1" applyBorder="1" applyAlignment="1">
      <alignment vertical="center"/>
    </xf>
    <xf numFmtId="0" fontId="17" fillId="10" borderId="44" xfId="6" applyFont="1" applyFill="1" applyBorder="1" applyAlignment="1">
      <alignment horizontal="left" vertical="center"/>
    </xf>
    <xf numFmtId="167" fontId="17" fillId="10" borderId="17" xfId="7" applyFont="1" applyFill="1" applyBorder="1" applyAlignment="1">
      <alignment vertical="center"/>
    </xf>
    <xf numFmtId="0" fontId="2" fillId="10" borderId="29" xfId="0" quotePrefix="1" applyNumberFormat="1" applyFont="1" applyFill="1" applyBorder="1" applyAlignment="1"/>
    <xf numFmtId="0" fontId="2" fillId="10" borderId="17" xfId="0" quotePrefix="1" applyNumberFormat="1" applyFont="1" applyFill="1" applyBorder="1" applyAlignment="1"/>
    <xf numFmtId="167" fontId="26" fillId="12" borderId="43" xfId="7" applyFont="1" applyFill="1" applyBorder="1" applyAlignment="1">
      <alignment horizontal="right" vertical="center"/>
    </xf>
    <xf numFmtId="167" fontId="26" fillId="12" borderId="37" xfId="7" applyFont="1" applyFill="1" applyBorder="1" applyAlignment="1">
      <alignment horizontal="right" vertical="center"/>
    </xf>
    <xf numFmtId="0" fontId="3" fillId="10" borderId="0" xfId="3" applyFont="1" applyFill="1" applyAlignment="1"/>
    <xf numFmtId="43" fontId="3" fillId="10" borderId="0" xfId="3" applyNumberFormat="1" applyFont="1" applyFill="1" applyAlignment="1"/>
    <xf numFmtId="0" fontId="2" fillId="10" borderId="0" xfId="0" quotePrefix="1" applyNumberFormat="1" applyFont="1" applyFill="1" applyAlignment="1"/>
    <xf numFmtId="2" fontId="22" fillId="2" borderId="17" xfId="13" applyNumberFormat="1" applyFont="1" applyFill="1" applyBorder="1" applyAlignment="1">
      <alignment horizontal="left" wrapText="1"/>
    </xf>
    <xf numFmtId="2" fontId="22" fillId="5" borderId="29" xfId="13" applyNumberFormat="1" applyFont="1" applyFill="1" applyBorder="1" applyAlignment="1">
      <alignment vertical="center" wrapText="1"/>
    </xf>
    <xf numFmtId="2" fontId="22" fillId="5" borderId="17" xfId="13" applyNumberFormat="1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42" xfId="13" applyNumberFormat="1" applyFont="1" applyFill="1" applyBorder="1" applyAlignment="1">
      <alignment horizontal="left" wrapText="1"/>
    </xf>
    <xf numFmtId="2" fontId="22" fillId="2" borderId="25" xfId="13" applyNumberFormat="1" applyFont="1" applyFill="1" applyBorder="1" applyAlignment="1">
      <alignment horizontal="left" wrapText="1"/>
    </xf>
    <xf numFmtId="2" fontId="22" fillId="2" borderId="25" xfId="13" applyNumberFormat="1" applyFont="1" applyFill="1" applyBorder="1" applyAlignment="1">
      <alignment horizontal="left" vertical="top" wrapText="1"/>
    </xf>
    <xf numFmtId="0" fontId="20" fillId="11" borderId="1" xfId="3" applyFont="1" applyFill="1" applyBorder="1" applyAlignment="1">
      <alignment horizont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2" xfId="3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171" fontId="20" fillId="11" borderId="1" xfId="6" applyNumberFormat="1" applyFont="1" applyFill="1" applyBorder="1" applyAlignment="1" applyProtection="1">
      <alignment horizontal="center" vertical="center"/>
    </xf>
    <xf numFmtId="171" fontId="20" fillId="11" borderId="2" xfId="6" applyNumberFormat="1" applyFont="1" applyFill="1" applyBorder="1" applyAlignment="1" applyProtection="1">
      <alignment horizontal="center" vertical="center"/>
    </xf>
    <xf numFmtId="171" fontId="20" fillId="11" borderId="3" xfId="6" applyNumberFormat="1" applyFont="1" applyFill="1" applyBorder="1" applyAlignment="1" applyProtection="1">
      <alignment horizontal="center" vertical="center"/>
    </xf>
    <xf numFmtId="2" fontId="22" fillId="2" borderId="17" xfId="13" applyNumberFormat="1" applyFont="1" applyFill="1" applyBorder="1" applyAlignment="1">
      <alignment horizontal="left" wrapText="1"/>
    </xf>
    <xf numFmtId="2" fontId="22" fillId="2" borderId="0" xfId="13" applyNumberFormat="1" applyFont="1" applyFill="1" applyBorder="1" applyAlignment="1">
      <alignment horizontal="left" wrapText="1"/>
    </xf>
    <xf numFmtId="2" fontId="22" fillId="2" borderId="46" xfId="13" applyNumberFormat="1" applyFont="1" applyFill="1" applyBorder="1" applyAlignment="1">
      <alignment horizontal="left" wrapText="1"/>
    </xf>
    <xf numFmtId="2" fontId="22" fillId="2" borderId="35" xfId="13" applyNumberFormat="1" applyFont="1" applyFill="1" applyBorder="1" applyAlignment="1">
      <alignment horizontal="left" wrapText="1"/>
    </xf>
    <xf numFmtId="2" fontId="22" fillId="2" borderId="36" xfId="13" applyNumberFormat="1" applyFont="1" applyFill="1" applyBorder="1" applyAlignment="1">
      <alignment horizontal="left" wrapText="1"/>
    </xf>
    <xf numFmtId="2" fontId="22" fillId="5" borderId="29" xfId="13" applyNumberFormat="1" applyFont="1" applyFill="1" applyBorder="1" applyAlignment="1">
      <alignment vertical="center" wrapText="1"/>
    </xf>
    <xf numFmtId="2" fontId="22" fillId="5" borderId="17" xfId="13" applyNumberFormat="1" applyFont="1" applyFill="1" applyBorder="1" applyAlignment="1">
      <alignment vertical="center" wrapText="1"/>
    </xf>
    <xf numFmtId="2" fontId="22" fillId="5" borderId="46" xfId="13" applyNumberFormat="1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30" xfId="13" applyNumberFormat="1" applyFont="1" applyFill="1" applyBorder="1" applyAlignment="1">
      <alignment horizontal="left" wrapText="1"/>
    </xf>
    <xf numFmtId="0" fontId="22" fillId="5" borderId="63" xfId="13" applyFont="1" applyFill="1" applyBorder="1" applyAlignment="1">
      <alignment vertical="center" wrapText="1"/>
    </xf>
    <xf numFmtId="0" fontId="22" fillId="5" borderId="44" xfId="13" applyFont="1" applyFill="1" applyBorder="1" applyAlignment="1">
      <alignment vertical="center" wrapText="1"/>
    </xf>
    <xf numFmtId="0" fontId="22" fillId="5" borderId="43" xfId="13" applyFont="1" applyFill="1" applyBorder="1" applyAlignment="1">
      <alignment vertical="center" wrapText="1"/>
    </xf>
    <xf numFmtId="2" fontId="22" fillId="2" borderId="42" xfId="13" applyNumberFormat="1" applyFont="1" applyFill="1" applyBorder="1" applyAlignment="1">
      <alignment horizontal="left" wrapText="1"/>
    </xf>
    <xf numFmtId="2" fontId="22" fillId="2" borderId="25" xfId="13" applyNumberFormat="1" applyFont="1" applyFill="1" applyBorder="1" applyAlignment="1">
      <alignment horizontal="left" wrapText="1"/>
    </xf>
    <xf numFmtId="0" fontId="22" fillId="2" borderId="1" xfId="3" applyFont="1" applyFill="1" applyBorder="1" applyAlignment="1">
      <alignment horizontal="left" vertical="top" wrapText="1"/>
    </xf>
    <xf numFmtId="0" fontId="22" fillId="2" borderId="3" xfId="3" applyFont="1" applyFill="1" applyBorder="1" applyAlignment="1">
      <alignment horizontal="left" vertical="top" wrapText="1"/>
    </xf>
    <xf numFmtId="0" fontId="22" fillId="5" borderId="29" xfId="13" applyFont="1" applyFill="1" applyBorder="1" applyAlignment="1">
      <alignment vertical="center" wrapText="1"/>
    </xf>
    <xf numFmtId="0" fontId="22" fillId="5" borderId="17" xfId="13" applyFont="1" applyFill="1" applyBorder="1" applyAlignment="1">
      <alignment vertical="center" wrapText="1"/>
    </xf>
    <xf numFmtId="0" fontId="22" fillId="5" borderId="46" xfId="13" applyFont="1" applyFill="1" applyBorder="1" applyAlignment="1">
      <alignment vertical="center" wrapText="1"/>
    </xf>
    <xf numFmtId="0" fontId="22" fillId="5" borderId="63" xfId="13" applyFont="1" applyFill="1" applyBorder="1" applyAlignment="1">
      <alignment horizontal="left" vertical="center" wrapText="1"/>
    </xf>
    <xf numFmtId="0" fontId="22" fillId="5" borderId="44" xfId="13" applyFont="1" applyFill="1" applyBorder="1" applyAlignment="1">
      <alignment horizontal="left" vertical="center" wrapText="1"/>
    </xf>
    <xf numFmtId="0" fontId="22" fillId="5" borderId="43" xfId="13" applyFont="1" applyFill="1" applyBorder="1" applyAlignment="1">
      <alignment horizontal="left" vertical="center" wrapText="1"/>
    </xf>
    <xf numFmtId="2" fontId="22" fillId="2" borderId="29" xfId="13" applyNumberFormat="1" applyFont="1" applyFill="1" applyBorder="1" applyAlignment="1">
      <alignment horizontal="left" vertical="top" wrapText="1"/>
    </xf>
    <xf numFmtId="2" fontId="22" fillId="2" borderId="42" xfId="13" applyNumberFormat="1" applyFont="1" applyFill="1" applyBorder="1" applyAlignment="1">
      <alignment horizontal="left" vertical="top" wrapText="1"/>
    </xf>
    <xf numFmtId="2" fontId="22" fillId="2" borderId="17" xfId="13" applyNumberFormat="1" applyFont="1" applyFill="1" applyBorder="1" applyAlignment="1">
      <alignment horizontal="left" vertical="top" wrapText="1"/>
    </xf>
    <xf numFmtId="2" fontId="22" fillId="2" borderId="25" xfId="13" applyNumberFormat="1" applyFont="1" applyFill="1" applyBorder="1" applyAlignment="1">
      <alignment horizontal="left" vertical="top" wrapText="1"/>
    </xf>
    <xf numFmtId="2" fontId="22" fillId="2" borderId="46" xfId="13" applyNumberFormat="1" applyFont="1" applyFill="1" applyBorder="1" applyAlignment="1">
      <alignment horizontal="left" vertical="top" wrapText="1"/>
    </xf>
    <xf numFmtId="2" fontId="22" fillId="2" borderId="36" xfId="13" applyNumberFormat="1" applyFont="1" applyFill="1" applyBorder="1" applyAlignment="1">
      <alignment horizontal="left" vertical="top" wrapText="1"/>
    </xf>
    <xf numFmtId="0" fontId="3" fillId="2" borderId="46" xfId="3" applyFont="1" applyFill="1" applyBorder="1" applyAlignment="1">
      <alignment horizontal="center" wrapText="1"/>
    </xf>
    <xf numFmtId="0" fontId="3" fillId="2" borderId="35" xfId="3" applyFont="1" applyFill="1" applyBorder="1" applyAlignment="1">
      <alignment horizontal="center" wrapText="1"/>
    </xf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2" fontId="22" fillId="2" borderId="1" xfId="3" applyNumberFormat="1" applyFont="1" applyFill="1" applyBorder="1" applyAlignment="1">
      <alignment horizontal="left" vertical="top" wrapText="1"/>
    </xf>
    <xf numFmtId="2" fontId="22" fillId="5" borderId="63" xfId="3" applyNumberFormat="1" applyFont="1" applyFill="1" applyBorder="1" applyAlignment="1">
      <alignment vertical="center" wrapText="1"/>
    </xf>
    <xf numFmtId="2" fontId="22" fillId="5" borderId="43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2" xfId="3" applyFont="1" applyFill="1" applyBorder="1" applyAlignment="1">
      <alignment horizontal="left" vertical="top" wrapText="1"/>
    </xf>
    <xf numFmtId="0" fontId="22" fillId="5" borderId="56" xfId="3" applyFont="1" applyFill="1" applyBorder="1" applyAlignment="1">
      <alignment horizontal="left" wrapText="1"/>
    </xf>
    <xf numFmtId="0" fontId="22" fillId="5" borderId="12" xfId="3" applyFont="1" applyFill="1" applyBorder="1" applyAlignment="1">
      <alignment horizontal="left" wrapText="1"/>
    </xf>
    <xf numFmtId="0" fontId="22" fillId="5" borderId="61" xfId="3" applyFont="1" applyFill="1" applyBorder="1" applyAlignment="1">
      <alignment horizontal="left" wrapText="1"/>
    </xf>
    <xf numFmtId="0" fontId="22" fillId="5" borderId="23" xfId="3" applyFont="1" applyFill="1" applyBorder="1" applyAlignment="1">
      <alignment horizontal="left" wrapText="1"/>
    </xf>
    <xf numFmtId="0" fontId="22" fillId="5" borderId="58" xfId="3" applyFont="1" applyFill="1" applyBorder="1" applyAlignment="1">
      <alignment horizontal="left" wrapText="1"/>
    </xf>
    <xf numFmtId="0" fontId="22" fillId="5" borderId="57" xfId="3" applyFont="1" applyFill="1" applyBorder="1" applyAlignment="1">
      <alignment horizontal="left" wrapText="1"/>
    </xf>
    <xf numFmtId="0" fontId="22" fillId="5" borderId="15" xfId="3" applyFont="1" applyFill="1" applyBorder="1" applyAlignment="1">
      <alignment horizontal="left" wrapText="1"/>
    </xf>
    <xf numFmtId="0" fontId="22" fillId="5" borderId="14" xfId="3" applyFont="1" applyFill="1" applyBorder="1" applyAlignment="1">
      <alignment horizontal="left" wrapText="1"/>
    </xf>
    <xf numFmtId="0" fontId="22" fillId="5" borderId="21" xfId="3" applyFont="1" applyFill="1" applyBorder="1" applyAlignment="1">
      <alignment horizontal="left" wrapText="1"/>
    </xf>
    <xf numFmtId="0" fontId="22" fillId="5" borderId="24" xfId="3" applyFont="1" applyFill="1" applyBorder="1" applyAlignment="1">
      <alignment horizontal="left" wrapText="1"/>
    </xf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22" fillId="5" borderId="59" xfId="3" applyFont="1" applyFill="1" applyBorder="1" applyAlignment="1">
      <alignment horizontal="left" wrapText="1"/>
    </xf>
    <xf numFmtId="0" fontId="22" fillId="5" borderId="60" xfId="3" applyFont="1" applyFill="1" applyBorder="1" applyAlignment="1">
      <alignment horizontal="left" wrapText="1"/>
    </xf>
    <xf numFmtId="0" fontId="2" fillId="5" borderId="56" xfId="3" applyFont="1" applyFill="1" applyBorder="1" applyAlignment="1">
      <alignment horizontal="left" wrapText="1"/>
    </xf>
    <xf numFmtId="0" fontId="2" fillId="5" borderId="57" xfId="3" applyFont="1" applyFill="1" applyBorder="1" applyAlignment="1">
      <alignment horizontal="left" wrapText="1"/>
    </xf>
    <xf numFmtId="0" fontId="20" fillId="11" borderId="1" xfId="3" applyFont="1" applyFill="1" applyBorder="1" applyAlignment="1">
      <alignment horizontal="left" wrapText="1"/>
    </xf>
    <xf numFmtId="0" fontId="20" fillId="11" borderId="3" xfId="3" applyFont="1" applyFill="1" applyBorder="1" applyAlignment="1">
      <alignment horizontal="left" wrapText="1"/>
    </xf>
    <xf numFmtId="0" fontId="22" fillId="5" borderId="54" xfId="3" applyFont="1" applyFill="1" applyBorder="1" applyAlignment="1">
      <alignment horizontal="left" wrapText="1"/>
    </xf>
    <xf numFmtId="0" fontId="22" fillId="5" borderId="51" xfId="3" applyFont="1" applyFill="1" applyBorder="1" applyAlignment="1">
      <alignment horizontal="left" wrapText="1"/>
    </xf>
    <xf numFmtId="2" fontId="16" fillId="9" borderId="29" xfId="6" applyNumberFormat="1" applyFont="1" applyFill="1" applyBorder="1" applyAlignment="1">
      <alignment horizontal="center"/>
    </xf>
    <xf numFmtId="2" fontId="16" fillId="9" borderId="30" xfId="6" applyNumberFormat="1" applyFont="1" applyFill="1" applyBorder="1" applyAlignment="1">
      <alignment horizontal="center"/>
    </xf>
    <xf numFmtId="2" fontId="16" fillId="9" borderId="42" xfId="6" applyNumberFormat="1" applyFont="1" applyFill="1" applyBorder="1" applyAlignment="1">
      <alignment horizontal="center"/>
    </xf>
    <xf numFmtId="2" fontId="16" fillId="9" borderId="1" xfId="6" applyNumberFormat="1" applyFont="1" applyFill="1" applyBorder="1" applyAlignment="1">
      <alignment horizontal="center"/>
    </xf>
    <xf numFmtId="2" fontId="16" fillId="9" borderId="2" xfId="6" applyNumberFormat="1" applyFont="1" applyFill="1" applyBorder="1" applyAlignment="1">
      <alignment horizontal="center"/>
    </xf>
    <xf numFmtId="2" fontId="16" fillId="9" borderId="3" xfId="6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3" fillId="2" borderId="35" xfId="5" applyFont="1" applyFill="1" applyBorder="1" applyAlignment="1" applyProtection="1">
      <alignment wrapText="1"/>
    </xf>
    <xf numFmtId="0" fontId="14" fillId="0" borderId="35" xfId="3" applyFont="1" applyBorder="1" applyAlignment="1">
      <alignment wrapText="1"/>
    </xf>
    <xf numFmtId="0" fontId="14" fillId="0" borderId="36" xfId="3" applyFont="1" applyBorder="1" applyAlignment="1">
      <alignment wrapText="1"/>
    </xf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31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6" xfId="3" applyFont="1" applyFill="1" applyBorder="1" applyAlignment="1">
      <alignment horizontal="left" vertical="center"/>
    </xf>
  </cellXfs>
  <cellStyles count="16">
    <cellStyle name="Comma" xfId="1" builtinId="3"/>
    <cellStyle name="Comma 10" xfId="9"/>
    <cellStyle name="Comma 2" xfId="12"/>
    <cellStyle name="Comma 2 2" xfId="15"/>
    <cellStyle name="Comma 3 2" xfId="14"/>
    <cellStyle name="Comma 6" xfId="7"/>
    <cellStyle name="Currency 2 2" xfId="4"/>
    <cellStyle name="Hyperlink" xfId="5" builtinId="8"/>
    <cellStyle name="Normal" xfId="0" builtinId="0"/>
    <cellStyle name="Normal 2 10" xfId="10"/>
    <cellStyle name="Normal 2 2" xfId="3"/>
    <cellStyle name="Normal 6" xfId="6"/>
    <cellStyle name="Normal_Programme Report 31 January 2010" xfId="13"/>
    <cellStyle name="Percent" xfId="2" builtinId="5"/>
    <cellStyle name="Percent 2 2" xfId="11"/>
    <cellStyle name="Percent 4" xfId="8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1695450</xdr:colOff>
      <xdr:row>528</xdr:row>
      <xdr:rowOff>133350</xdr:rowOff>
    </xdr:from>
    <xdr:to>
      <xdr:col>6</xdr:col>
      <xdr:colOff>641239</xdr:colOff>
      <xdr:row>540</xdr:row>
      <xdr:rowOff>185388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425" y="113137950"/>
          <a:ext cx="4584589" cy="2566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4"/>
  <sheetViews>
    <sheetView tabSelected="1" workbookViewId="0">
      <selection activeCell="H3" sqref="H3:H4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8.2851562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1:8" ht="6" customHeight="1" thickBot="1" x14ac:dyDescent="0.25">
      <c r="A1" s="1"/>
    </row>
    <row r="2" spans="1:8" s="9" customFormat="1" ht="43.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1:8" s="9" customFormat="1" ht="18.95" customHeight="1" thickBot="1" x14ac:dyDescent="0.3">
      <c r="B3" s="517" t="s">
        <v>3</v>
      </c>
      <c r="C3" s="518"/>
      <c r="D3" s="518"/>
      <c r="E3" s="518"/>
      <c r="F3" s="518"/>
      <c r="G3" s="519"/>
    </row>
    <row r="4" spans="1:8" s="9" customFormat="1" ht="16.5" customHeight="1" x14ac:dyDescent="0.25">
      <c r="B4" s="10" t="s">
        <v>4</v>
      </c>
      <c r="C4" s="11"/>
      <c r="D4" s="12"/>
      <c r="E4" s="13">
        <v>42501</v>
      </c>
      <c r="F4" s="14"/>
      <c r="G4" s="15"/>
      <c r="H4" s="16"/>
    </row>
    <row r="5" spans="1:8" s="9" customFormat="1" ht="16.5" customHeight="1" x14ac:dyDescent="0.25">
      <c r="B5" s="606" t="s">
        <v>5</v>
      </c>
      <c r="C5" s="607"/>
      <c r="D5" s="17" t="s">
        <v>6</v>
      </c>
      <c r="E5" s="18">
        <v>42422</v>
      </c>
      <c r="F5" s="19"/>
      <c r="G5" s="20"/>
      <c r="H5" s="16"/>
    </row>
    <row r="6" spans="1:8" s="9" customFormat="1" ht="16.5" customHeight="1" x14ac:dyDescent="0.25">
      <c r="B6" s="600"/>
      <c r="C6" s="602"/>
      <c r="D6" s="17" t="s">
        <v>7</v>
      </c>
      <c r="E6" s="18">
        <v>42513</v>
      </c>
      <c r="F6" s="19"/>
      <c r="G6" s="20"/>
      <c r="H6" s="16"/>
    </row>
    <row r="7" spans="1:8" s="9" customFormat="1" ht="16.5" customHeight="1" x14ac:dyDescent="0.25">
      <c r="B7" s="515" t="s">
        <v>8</v>
      </c>
      <c r="C7" s="516"/>
      <c r="D7" s="17"/>
      <c r="E7" s="18">
        <v>42513</v>
      </c>
      <c r="F7" s="19"/>
      <c r="G7" s="20"/>
      <c r="H7" s="16"/>
    </row>
    <row r="8" spans="1:8" s="9" customFormat="1" ht="16.5" customHeight="1" x14ac:dyDescent="0.2">
      <c r="B8" s="21" t="s">
        <v>9</v>
      </c>
      <c r="C8" s="22"/>
      <c r="D8" s="17"/>
      <c r="E8" s="18">
        <v>41908</v>
      </c>
      <c r="F8" s="19"/>
      <c r="G8" s="20"/>
    </row>
    <row r="9" spans="1:8" s="9" customFormat="1" ht="16.5" customHeight="1" x14ac:dyDescent="0.2">
      <c r="B9" s="21" t="s">
        <v>10</v>
      </c>
      <c r="C9" s="22"/>
      <c r="D9" s="17"/>
      <c r="E9" s="18" t="s">
        <v>11</v>
      </c>
      <c r="F9" s="19"/>
      <c r="G9" s="20"/>
    </row>
    <row r="10" spans="1:8" s="9" customFormat="1" ht="16.5" customHeight="1" x14ac:dyDescent="0.2">
      <c r="B10" s="21" t="s">
        <v>12</v>
      </c>
      <c r="C10" s="22"/>
      <c r="D10" s="17"/>
      <c r="E10" s="18" t="s">
        <v>13</v>
      </c>
      <c r="F10" s="19"/>
      <c r="G10" s="20"/>
    </row>
    <row r="11" spans="1:8" s="9" customFormat="1" ht="16.5" customHeight="1" x14ac:dyDescent="0.2">
      <c r="B11" s="606" t="s">
        <v>14</v>
      </c>
      <c r="C11" s="608"/>
      <c r="D11" s="607"/>
      <c r="E11" s="18" t="s">
        <v>15</v>
      </c>
      <c r="F11" s="19"/>
      <c r="G11" s="20"/>
    </row>
    <row r="12" spans="1:8" s="9" customFormat="1" ht="16.5" customHeight="1" x14ac:dyDescent="0.2">
      <c r="B12" s="597"/>
      <c r="C12" s="598"/>
      <c r="D12" s="599"/>
      <c r="E12" s="23" t="s">
        <v>16</v>
      </c>
      <c r="F12" s="24"/>
      <c r="G12" s="25"/>
    </row>
    <row r="13" spans="1:8" s="9" customFormat="1" ht="16.5" customHeight="1" thickBot="1" x14ac:dyDescent="0.25">
      <c r="B13" s="26" t="s">
        <v>17</v>
      </c>
      <c r="C13" s="27"/>
      <c r="D13" s="27"/>
      <c r="E13" s="28" t="s">
        <v>18</v>
      </c>
      <c r="F13" s="29"/>
      <c r="G13" s="30"/>
    </row>
    <row r="14" spans="1:8" s="9" customFormat="1" ht="16.5" customHeight="1" thickBot="1" x14ac:dyDescent="0.25">
      <c r="B14" s="31"/>
      <c r="G14" s="32"/>
    </row>
    <row r="15" spans="1:8" s="9" customFormat="1" ht="18.95" customHeight="1" thickBot="1" x14ac:dyDescent="0.3">
      <c r="B15" s="517" t="s">
        <v>19</v>
      </c>
      <c r="C15" s="518"/>
      <c r="D15" s="518"/>
      <c r="E15" s="518"/>
      <c r="F15" s="518"/>
      <c r="G15" s="519"/>
    </row>
    <row r="16" spans="1:8" s="9" customFormat="1" ht="16.5" customHeight="1" outlineLevel="1" x14ac:dyDescent="0.2">
      <c r="B16" s="33" t="s">
        <v>20</v>
      </c>
      <c r="C16" s="34"/>
      <c r="D16" s="35"/>
      <c r="E16" s="36" t="s">
        <v>21</v>
      </c>
      <c r="G16" s="32"/>
    </row>
    <row r="17" spans="2:7" s="9" customFormat="1" ht="16.5" customHeight="1" outlineLevel="1" x14ac:dyDescent="0.2">
      <c r="B17" s="21" t="s">
        <v>22</v>
      </c>
      <c r="C17" s="22"/>
      <c r="D17" s="17"/>
      <c r="E17" s="18" t="s">
        <v>23</v>
      </c>
      <c r="F17" s="37"/>
      <c r="G17" s="20"/>
    </row>
    <row r="18" spans="2:7" s="9" customFormat="1" ht="16.5" customHeight="1" outlineLevel="1" x14ac:dyDescent="0.2">
      <c r="B18" s="21" t="s">
        <v>24</v>
      </c>
      <c r="C18" s="22"/>
      <c r="D18" s="17"/>
      <c r="E18" s="38">
        <v>3206000000</v>
      </c>
      <c r="F18" s="37"/>
      <c r="G18" s="20"/>
    </row>
    <row r="19" spans="2:7" s="9" customFormat="1" ht="16.5" customHeight="1" outlineLevel="1" x14ac:dyDescent="0.2">
      <c r="B19" s="21" t="s">
        <v>25</v>
      </c>
      <c r="C19" s="22"/>
      <c r="D19" s="17"/>
      <c r="E19" s="38">
        <v>3206000000</v>
      </c>
      <c r="F19" s="37"/>
      <c r="G19" s="20"/>
    </row>
    <row r="20" spans="2:7" s="9" customFormat="1" ht="16.5" customHeight="1" outlineLevel="1" x14ac:dyDescent="0.2">
      <c r="B20" s="21" t="s">
        <v>26</v>
      </c>
      <c r="C20" s="22"/>
      <c r="D20" s="17"/>
      <c r="E20" s="38">
        <v>3079115998</v>
      </c>
      <c r="F20" s="37"/>
      <c r="G20" s="20"/>
    </row>
    <row r="21" spans="2:7" s="9" customFormat="1" ht="16.5" customHeight="1" outlineLevel="1" thickBot="1" x14ac:dyDescent="0.25">
      <c r="B21" s="39" t="s">
        <v>27</v>
      </c>
      <c r="C21" s="40"/>
      <c r="D21" s="41"/>
      <c r="E21" s="42" t="s">
        <v>28</v>
      </c>
      <c r="F21" s="43"/>
      <c r="G21" s="30"/>
    </row>
    <row r="22" spans="2:7" s="9" customFormat="1" ht="16.5" customHeight="1" thickBot="1" x14ac:dyDescent="0.25">
      <c r="B22" s="31"/>
      <c r="E22" s="44"/>
      <c r="F22" s="44"/>
      <c r="G22" s="32"/>
    </row>
    <row r="23" spans="2:7" s="9" customFormat="1" ht="18.95" customHeight="1" thickBot="1" x14ac:dyDescent="0.3">
      <c r="B23" s="517" t="s">
        <v>29</v>
      </c>
      <c r="C23" s="518"/>
      <c r="D23" s="518"/>
      <c r="E23" s="518"/>
      <c r="F23" s="518"/>
      <c r="G23" s="519"/>
    </row>
    <row r="24" spans="2:7" s="9" customFormat="1" ht="16.5" customHeight="1" outlineLevel="1" x14ac:dyDescent="0.2">
      <c r="B24" s="33" t="s">
        <v>30</v>
      </c>
      <c r="C24" s="34"/>
      <c r="D24" s="35"/>
      <c r="E24" s="36" t="s">
        <v>31</v>
      </c>
      <c r="G24" s="32"/>
    </row>
    <row r="25" spans="2:7" s="9" customFormat="1" ht="16.5" customHeight="1" outlineLevel="1" x14ac:dyDescent="0.2">
      <c r="B25" s="21" t="s">
        <v>32</v>
      </c>
      <c r="C25" s="22"/>
      <c r="D25" s="45" t="s">
        <v>33</v>
      </c>
      <c r="E25" s="18" t="s">
        <v>34</v>
      </c>
      <c r="F25" s="37"/>
      <c r="G25" s="20"/>
    </row>
    <row r="26" spans="2:7" s="9" customFormat="1" ht="16.5" customHeight="1" outlineLevel="1" x14ac:dyDescent="0.2">
      <c r="B26" s="21" t="s">
        <v>35</v>
      </c>
      <c r="C26" s="22"/>
      <c r="D26" s="45" t="s">
        <v>33</v>
      </c>
      <c r="E26" s="18" t="s">
        <v>36</v>
      </c>
      <c r="F26" s="37"/>
      <c r="G26" s="20"/>
    </row>
    <row r="27" spans="2:7" s="9" customFormat="1" ht="16.5" customHeight="1" outlineLevel="1" x14ac:dyDescent="0.2">
      <c r="B27" s="21" t="s">
        <v>37</v>
      </c>
      <c r="C27" s="22"/>
      <c r="D27" s="17"/>
      <c r="E27" s="38">
        <v>112210000</v>
      </c>
      <c r="F27" s="37"/>
      <c r="G27" s="20"/>
    </row>
    <row r="28" spans="2:7" s="9" customFormat="1" ht="16.5" customHeight="1" outlineLevel="1" thickBot="1" x14ac:dyDescent="0.25">
      <c r="B28" s="39" t="s">
        <v>38</v>
      </c>
      <c r="C28" s="40"/>
      <c r="D28" s="41"/>
      <c r="E28" s="42">
        <v>0</v>
      </c>
      <c r="F28" s="43"/>
      <c r="G28" s="30"/>
    </row>
    <row r="29" spans="2:7" s="9" customFormat="1" ht="16.5" customHeight="1" thickBot="1" x14ac:dyDescent="0.25">
      <c r="B29" s="31"/>
      <c r="G29" s="32"/>
    </row>
    <row r="30" spans="2:7" s="9" customFormat="1" ht="18.95" customHeight="1" thickBot="1" x14ac:dyDescent="0.3">
      <c r="B30" s="517" t="s">
        <v>39</v>
      </c>
      <c r="C30" s="518"/>
      <c r="D30" s="518"/>
      <c r="E30" s="518"/>
      <c r="F30" s="518"/>
      <c r="G30" s="519"/>
    </row>
    <row r="31" spans="2:7" s="9" customFormat="1" ht="16.5" customHeight="1" outlineLevel="1" x14ac:dyDescent="0.2">
      <c r="B31" s="594" t="s">
        <v>40</v>
      </c>
      <c r="C31" s="595"/>
      <c r="D31" s="596"/>
      <c r="E31" s="36" t="s">
        <v>41</v>
      </c>
      <c r="G31" s="32"/>
    </row>
    <row r="32" spans="2:7" s="9" customFormat="1" ht="16.5" customHeight="1" outlineLevel="1" x14ac:dyDescent="0.2">
      <c r="B32" s="597"/>
      <c r="C32" s="598"/>
      <c r="D32" s="599"/>
      <c r="E32" s="18" t="s">
        <v>42</v>
      </c>
      <c r="F32" s="37"/>
      <c r="G32" s="20"/>
    </row>
    <row r="33" spans="2:7" s="9" customFormat="1" ht="16.5" customHeight="1" outlineLevel="1" x14ac:dyDescent="0.2">
      <c r="B33" s="600"/>
      <c r="C33" s="601"/>
      <c r="D33" s="602"/>
      <c r="E33" s="38" t="s">
        <v>43</v>
      </c>
      <c r="F33" s="37"/>
      <c r="G33" s="20"/>
    </row>
    <row r="34" spans="2:7" s="9" customFormat="1" ht="16.5" customHeight="1" outlineLevel="1" x14ac:dyDescent="0.2">
      <c r="B34" s="21" t="s">
        <v>44</v>
      </c>
      <c r="C34" s="22"/>
      <c r="D34" s="17"/>
      <c r="E34" s="38" t="s">
        <v>45</v>
      </c>
      <c r="F34" s="37"/>
      <c r="G34" s="20"/>
    </row>
    <row r="35" spans="2:7" s="9" customFormat="1" ht="16.5" customHeight="1" outlineLevel="1" x14ac:dyDescent="0.2">
      <c r="B35" s="21" t="s">
        <v>46</v>
      </c>
      <c r="C35" s="22"/>
      <c r="D35" s="17"/>
      <c r="E35" s="38" t="s">
        <v>47</v>
      </c>
      <c r="F35" s="37"/>
      <c r="G35" s="20"/>
    </row>
    <row r="36" spans="2:7" s="9" customFormat="1" ht="16.5" customHeight="1" outlineLevel="1" x14ac:dyDescent="0.2">
      <c r="B36" s="21" t="s">
        <v>48</v>
      </c>
      <c r="C36" s="22"/>
      <c r="D36" s="17"/>
      <c r="E36" s="38">
        <v>80150000</v>
      </c>
      <c r="F36" s="37"/>
      <c r="G36" s="20"/>
    </row>
    <row r="37" spans="2:7" s="9" customFormat="1" ht="16.5" customHeight="1" outlineLevel="1" x14ac:dyDescent="0.2">
      <c r="B37" s="21" t="s">
        <v>49</v>
      </c>
      <c r="C37" s="22"/>
      <c r="D37" s="17"/>
      <c r="E37" s="38">
        <v>80150000</v>
      </c>
      <c r="F37" s="37"/>
      <c r="G37" s="20"/>
    </row>
    <row r="38" spans="2:7" s="9" customFormat="1" ht="16.5" customHeight="1" outlineLevel="1" x14ac:dyDescent="0.2">
      <c r="B38" s="21" t="s">
        <v>50</v>
      </c>
      <c r="C38" s="22"/>
      <c r="D38" s="17"/>
      <c r="E38" s="46">
        <v>2.5000000000000001E-2</v>
      </c>
      <c r="F38" s="37"/>
      <c r="G38" s="20"/>
    </row>
    <row r="39" spans="2:7" s="9" customFormat="1" ht="16.5" customHeight="1" outlineLevel="1" x14ac:dyDescent="0.2">
      <c r="B39" s="21" t="s">
        <v>51</v>
      </c>
      <c r="C39" s="22"/>
      <c r="D39" s="17"/>
      <c r="E39" s="46">
        <v>2.6030198294595071E-2</v>
      </c>
      <c r="F39" s="37"/>
      <c r="G39" s="20"/>
    </row>
    <row r="40" spans="2:7" s="9" customFormat="1" ht="16.5" customHeight="1" outlineLevel="1" thickBot="1" x14ac:dyDescent="0.25">
      <c r="B40" s="39" t="s">
        <v>52</v>
      </c>
      <c r="C40" s="40"/>
      <c r="D40" s="41"/>
      <c r="E40" s="42">
        <v>0</v>
      </c>
      <c r="F40" s="43"/>
      <c r="G40" s="30"/>
    </row>
    <row r="41" spans="2:7" s="9" customFormat="1" ht="16.5" customHeight="1" thickBot="1" x14ac:dyDescent="0.25">
      <c r="B41" s="31"/>
      <c r="G41" s="47"/>
    </row>
    <row r="42" spans="2:7" s="9" customFormat="1" ht="18.95" customHeight="1" thickBot="1" x14ac:dyDescent="0.3">
      <c r="B42" s="517" t="s">
        <v>53</v>
      </c>
      <c r="C42" s="518"/>
      <c r="D42" s="518"/>
      <c r="E42" s="518"/>
      <c r="F42" s="518"/>
      <c r="G42" s="519"/>
    </row>
    <row r="43" spans="2:7" s="9" customFormat="1" ht="16.5" customHeight="1" outlineLevel="1" x14ac:dyDescent="0.2">
      <c r="B43" s="21" t="s">
        <v>54</v>
      </c>
      <c r="C43" s="22"/>
      <c r="D43" s="17"/>
      <c r="E43" s="18" t="s">
        <v>13</v>
      </c>
      <c r="G43" s="32"/>
    </row>
    <row r="44" spans="2:7" s="9" customFormat="1" ht="16.5" customHeight="1" outlineLevel="1" x14ac:dyDescent="0.2">
      <c r="B44" s="21" t="s">
        <v>55</v>
      </c>
      <c r="C44" s="22"/>
      <c r="D44" s="17"/>
      <c r="E44" s="48" t="s">
        <v>56</v>
      </c>
      <c r="F44" s="37"/>
      <c r="G44" s="20"/>
    </row>
    <row r="45" spans="2:7" s="9" customFormat="1" ht="16.5" customHeight="1" outlineLevel="1" x14ac:dyDescent="0.2">
      <c r="B45" s="21" t="s">
        <v>32</v>
      </c>
      <c r="C45" s="22"/>
      <c r="D45" s="45" t="s">
        <v>33</v>
      </c>
      <c r="E45" s="18" t="s">
        <v>34</v>
      </c>
      <c r="F45" s="37"/>
      <c r="G45" s="20"/>
    </row>
    <row r="46" spans="2:7" s="9" customFormat="1" ht="16.5" customHeight="1" outlineLevel="1" x14ac:dyDescent="0.2">
      <c r="B46" s="21" t="s">
        <v>35</v>
      </c>
      <c r="C46" s="22"/>
      <c r="D46" s="45" t="s">
        <v>33</v>
      </c>
      <c r="E46" s="18" t="s">
        <v>36</v>
      </c>
      <c r="F46" s="37"/>
      <c r="G46" s="20"/>
    </row>
    <row r="47" spans="2:7" s="9" customFormat="1" ht="16.5" customHeight="1" thickBot="1" x14ac:dyDescent="0.25">
      <c r="B47" s="49"/>
      <c r="C47" s="50"/>
      <c r="D47" s="50"/>
      <c r="E47" s="51"/>
      <c r="G47" s="32"/>
    </row>
    <row r="48" spans="2:7" s="9" customFormat="1" ht="16.5" customHeight="1" x14ac:dyDescent="0.2">
      <c r="B48" s="603" t="s">
        <v>57</v>
      </c>
      <c r="C48" s="604"/>
      <c r="D48" s="604"/>
      <c r="E48" s="604"/>
      <c r="F48" s="604"/>
      <c r="G48" s="605"/>
    </row>
    <row r="49" spans="2:7" s="9" customFormat="1" ht="16.5" customHeight="1" outlineLevel="1" x14ac:dyDescent="0.2">
      <c r="B49" s="52" t="s">
        <v>54</v>
      </c>
      <c r="C49" s="53"/>
      <c r="D49" s="53"/>
      <c r="E49" s="54" t="s">
        <v>13</v>
      </c>
      <c r="F49" s="55"/>
      <c r="G49" s="56"/>
    </row>
    <row r="50" spans="2:7" s="9" customFormat="1" ht="16.5" customHeight="1" outlineLevel="1" x14ac:dyDescent="0.2">
      <c r="B50" s="52" t="s">
        <v>58</v>
      </c>
      <c r="C50" s="53"/>
      <c r="D50" s="53"/>
      <c r="E50" s="54" t="s">
        <v>59</v>
      </c>
      <c r="F50" s="55"/>
      <c r="G50" s="56"/>
    </row>
    <row r="51" spans="2:7" s="9" customFormat="1" ht="16.5" customHeight="1" outlineLevel="1" x14ac:dyDescent="0.2">
      <c r="B51" s="52" t="s">
        <v>32</v>
      </c>
      <c r="C51" s="53"/>
      <c r="D51" s="52" t="s">
        <v>33</v>
      </c>
      <c r="E51" s="588" t="s">
        <v>34</v>
      </c>
      <c r="F51" s="589"/>
      <c r="G51" s="590"/>
    </row>
    <row r="52" spans="2:7" s="9" customFormat="1" ht="16.5" customHeight="1" outlineLevel="1" x14ac:dyDescent="0.2">
      <c r="B52" s="57"/>
      <c r="C52" s="58"/>
      <c r="D52" s="52" t="s">
        <v>60</v>
      </c>
      <c r="E52" s="512" t="s">
        <v>61</v>
      </c>
      <c r="F52" s="513"/>
      <c r="G52" s="514"/>
    </row>
    <row r="53" spans="2:7" s="9" customFormat="1" ht="16.5" customHeight="1" outlineLevel="1" x14ac:dyDescent="0.2">
      <c r="B53" s="57" t="s">
        <v>35</v>
      </c>
      <c r="C53" s="58"/>
      <c r="D53" s="52" t="s">
        <v>33</v>
      </c>
      <c r="E53" s="588" t="s">
        <v>36</v>
      </c>
      <c r="F53" s="589"/>
      <c r="G53" s="590"/>
    </row>
    <row r="54" spans="2:7" s="9" customFormat="1" ht="16.5" customHeight="1" outlineLevel="1" x14ac:dyDescent="0.2">
      <c r="B54" s="57"/>
      <c r="C54" s="58"/>
      <c r="D54" s="52" t="s">
        <v>60</v>
      </c>
      <c r="E54" s="512" t="s">
        <v>62</v>
      </c>
      <c r="F54" s="513"/>
      <c r="G54" s="514"/>
    </row>
    <row r="55" spans="2:7" s="9" customFormat="1" ht="16.5" customHeight="1" outlineLevel="1" x14ac:dyDescent="0.2">
      <c r="B55" s="52" t="s">
        <v>63</v>
      </c>
      <c r="C55" s="53"/>
      <c r="D55" s="53"/>
      <c r="E55" s="38">
        <v>835000000</v>
      </c>
      <c r="F55" s="55"/>
      <c r="G55" s="56"/>
    </row>
    <row r="56" spans="2:7" s="9" customFormat="1" ht="16.5" customHeight="1" x14ac:dyDescent="0.2">
      <c r="B56" s="49"/>
      <c r="C56" s="50"/>
      <c r="D56" s="50"/>
      <c r="E56" s="51"/>
      <c r="G56" s="32"/>
    </row>
    <row r="57" spans="2:7" s="9" customFormat="1" ht="16.5" customHeight="1" outlineLevel="1" x14ac:dyDescent="0.2">
      <c r="B57" s="52" t="s">
        <v>54</v>
      </c>
      <c r="C57" s="53"/>
      <c r="D57" s="53"/>
      <c r="E57" s="54" t="s">
        <v>64</v>
      </c>
      <c r="F57" s="55"/>
      <c r="G57" s="56"/>
    </row>
    <row r="58" spans="2:7" s="9" customFormat="1" ht="16.5" customHeight="1" outlineLevel="1" x14ac:dyDescent="0.2">
      <c r="B58" s="52" t="s">
        <v>58</v>
      </c>
      <c r="C58" s="53"/>
      <c r="D58" s="53"/>
      <c r="E58" s="54" t="s">
        <v>59</v>
      </c>
      <c r="F58" s="55"/>
      <c r="G58" s="56"/>
    </row>
    <row r="59" spans="2:7" s="9" customFormat="1" ht="16.5" customHeight="1" outlineLevel="1" x14ac:dyDescent="0.2">
      <c r="B59" s="52" t="s">
        <v>32</v>
      </c>
      <c r="C59" s="53"/>
      <c r="D59" s="52" t="s">
        <v>33</v>
      </c>
      <c r="E59" s="588" t="s">
        <v>34</v>
      </c>
      <c r="F59" s="589"/>
      <c r="G59" s="590"/>
    </row>
    <row r="60" spans="2:7" s="9" customFormat="1" ht="16.5" customHeight="1" outlineLevel="1" x14ac:dyDescent="0.2">
      <c r="B60" s="57"/>
      <c r="C60" s="58"/>
      <c r="D60" s="52" t="s">
        <v>60</v>
      </c>
      <c r="E60" s="512" t="s">
        <v>61</v>
      </c>
      <c r="F60" s="513"/>
      <c r="G60" s="514"/>
    </row>
    <row r="61" spans="2:7" s="9" customFormat="1" ht="16.5" customHeight="1" outlineLevel="1" x14ac:dyDescent="0.2">
      <c r="B61" s="57" t="s">
        <v>35</v>
      </c>
      <c r="C61" s="58"/>
      <c r="D61" s="52" t="s">
        <v>33</v>
      </c>
      <c r="E61" s="588" t="s">
        <v>36</v>
      </c>
      <c r="F61" s="589"/>
      <c r="G61" s="590"/>
    </row>
    <row r="62" spans="2:7" s="9" customFormat="1" ht="16.5" customHeight="1" outlineLevel="1" x14ac:dyDescent="0.2">
      <c r="B62" s="57"/>
      <c r="C62" s="58"/>
      <c r="D62" s="52" t="s">
        <v>60</v>
      </c>
      <c r="E62" s="512" t="s">
        <v>62</v>
      </c>
      <c r="F62" s="513"/>
      <c r="G62" s="514"/>
    </row>
    <row r="63" spans="2:7" s="9" customFormat="1" ht="16.5" customHeight="1" outlineLevel="1" thickBot="1" x14ac:dyDescent="0.25">
      <c r="B63" s="52" t="s">
        <v>63</v>
      </c>
      <c r="C63" s="53"/>
      <c r="D63" s="53"/>
      <c r="E63" s="38">
        <v>600000000</v>
      </c>
      <c r="F63" s="55"/>
      <c r="G63" s="56"/>
    </row>
    <row r="64" spans="2:7" s="9" customFormat="1" ht="18.95" customHeight="1" thickBot="1" x14ac:dyDescent="0.3">
      <c r="B64" s="517" t="s">
        <v>65</v>
      </c>
      <c r="C64" s="518"/>
      <c r="D64" s="518"/>
      <c r="E64" s="518"/>
      <c r="F64" s="518"/>
      <c r="G64" s="519"/>
    </row>
    <row r="65" spans="1:8" ht="16.5" customHeight="1" outlineLevel="1" x14ac:dyDescent="0.2">
      <c r="A65" s="1"/>
      <c r="B65" s="21" t="s">
        <v>66</v>
      </c>
      <c r="C65" s="22"/>
      <c r="D65" s="17"/>
      <c r="E65" s="59" t="s">
        <v>67</v>
      </c>
      <c r="F65" s="60"/>
      <c r="G65" s="61"/>
      <c r="H65" s="9"/>
    </row>
    <row r="66" spans="1:8" ht="16.5" customHeight="1" outlineLevel="1" x14ac:dyDescent="0.2">
      <c r="A66" s="1"/>
      <c r="B66" s="21" t="s">
        <v>68</v>
      </c>
      <c r="C66" s="22"/>
      <c r="D66" s="17"/>
      <c r="E66" s="62" t="s">
        <v>69</v>
      </c>
      <c r="F66" s="63"/>
      <c r="G66" s="64"/>
      <c r="H66" s="9"/>
    </row>
    <row r="67" spans="1:8" ht="16.5" customHeight="1" outlineLevel="1" x14ac:dyDescent="0.2">
      <c r="A67" s="1"/>
      <c r="B67" s="21" t="s">
        <v>70</v>
      </c>
      <c r="C67" s="22"/>
      <c r="D67" s="17"/>
      <c r="E67" s="59" t="s">
        <v>71</v>
      </c>
      <c r="F67" s="63"/>
      <c r="G67" s="64"/>
      <c r="H67" s="9"/>
    </row>
    <row r="68" spans="1:8" ht="16.5" customHeight="1" outlineLevel="1" x14ac:dyDescent="0.2">
      <c r="A68" s="1"/>
      <c r="B68" s="21" t="s">
        <v>72</v>
      </c>
      <c r="C68" s="22"/>
      <c r="D68" s="17"/>
      <c r="E68" s="59" t="s">
        <v>73</v>
      </c>
      <c r="F68" s="63"/>
      <c r="G68" s="64"/>
      <c r="H68" s="9"/>
    </row>
    <row r="69" spans="1:8" ht="17.25" customHeight="1" outlineLevel="1" thickBot="1" x14ac:dyDescent="0.25">
      <c r="A69" s="1"/>
      <c r="B69" s="39" t="s">
        <v>74</v>
      </c>
      <c r="C69" s="40"/>
      <c r="D69" s="41"/>
      <c r="E69" s="591" t="s">
        <v>75</v>
      </c>
      <c r="F69" s="592"/>
      <c r="G69" s="593"/>
      <c r="H69" s="9"/>
    </row>
    <row r="70" spans="1:8" s="9" customFormat="1" ht="16.5" customHeight="1" thickBot="1" x14ac:dyDescent="0.25">
      <c r="B70" s="31"/>
      <c r="E70" s="65"/>
      <c r="G70" s="32"/>
    </row>
    <row r="71" spans="1:8" ht="18.95" customHeight="1" thickBot="1" x14ac:dyDescent="0.3">
      <c r="A71" s="1"/>
      <c r="B71" s="517" t="s">
        <v>76</v>
      </c>
      <c r="C71" s="518"/>
      <c r="D71" s="518"/>
      <c r="E71" s="518"/>
      <c r="F71" s="518"/>
      <c r="G71" s="519"/>
    </row>
    <row r="72" spans="1:8" ht="16.5" customHeight="1" outlineLevel="1" thickBot="1" x14ac:dyDescent="0.25">
      <c r="A72" s="1"/>
      <c r="B72" s="66"/>
      <c r="C72" s="67" t="s">
        <v>77</v>
      </c>
      <c r="D72" s="67" t="s">
        <v>78</v>
      </c>
      <c r="E72" s="67" t="s">
        <v>79</v>
      </c>
      <c r="F72" s="67" t="s">
        <v>80</v>
      </c>
      <c r="G72" s="67" t="s">
        <v>81</v>
      </c>
    </row>
    <row r="73" spans="1:8" ht="16.5" customHeight="1" outlineLevel="1" x14ac:dyDescent="0.25">
      <c r="A73" s="1"/>
      <c r="B73" s="68" t="s">
        <v>82</v>
      </c>
      <c r="C73" s="69" t="s">
        <v>83</v>
      </c>
      <c r="D73" s="70" t="s">
        <v>84</v>
      </c>
      <c r="E73" s="69" t="s">
        <v>85</v>
      </c>
      <c r="F73" s="69" t="s">
        <v>86</v>
      </c>
      <c r="G73" s="69" t="s">
        <v>87</v>
      </c>
      <c r="H73" s="71"/>
    </row>
    <row r="74" spans="1:8" ht="16.5" customHeight="1" outlineLevel="1" x14ac:dyDescent="0.2">
      <c r="A74" s="1"/>
      <c r="B74" s="72" t="s">
        <v>88</v>
      </c>
      <c r="C74" s="73" t="s">
        <v>89</v>
      </c>
      <c r="D74" s="74" t="s">
        <v>90</v>
      </c>
      <c r="E74" s="73" t="s">
        <v>91</v>
      </c>
      <c r="F74" s="73" t="s">
        <v>92</v>
      </c>
      <c r="G74" s="73" t="s">
        <v>93</v>
      </c>
    </row>
    <row r="75" spans="1:8" ht="16.5" customHeight="1" outlineLevel="1" x14ac:dyDescent="0.2">
      <c r="A75" s="1"/>
      <c r="B75" s="72" t="s">
        <v>94</v>
      </c>
      <c r="C75" s="73" t="s">
        <v>95</v>
      </c>
      <c r="D75" s="74" t="s">
        <v>96</v>
      </c>
      <c r="E75" s="73" t="s">
        <v>97</v>
      </c>
      <c r="F75" s="73" t="s">
        <v>98</v>
      </c>
      <c r="G75" s="73" t="s">
        <v>99</v>
      </c>
    </row>
    <row r="76" spans="1:8" ht="16.5" customHeight="1" outlineLevel="1" x14ac:dyDescent="0.2">
      <c r="A76" s="1"/>
      <c r="B76" s="72" t="s">
        <v>100</v>
      </c>
      <c r="C76" s="75">
        <v>280000000</v>
      </c>
      <c r="D76" s="76">
        <v>83000000</v>
      </c>
      <c r="E76" s="75">
        <v>450000000</v>
      </c>
      <c r="F76" s="75">
        <v>279000000</v>
      </c>
      <c r="G76" s="75">
        <v>130000000</v>
      </c>
    </row>
    <row r="77" spans="1:8" ht="16.5" customHeight="1" outlineLevel="1" x14ac:dyDescent="0.2">
      <c r="A77" s="1"/>
      <c r="B77" s="72" t="s">
        <v>101</v>
      </c>
      <c r="C77" s="75">
        <v>280000000</v>
      </c>
      <c r="D77" s="76">
        <v>83000000</v>
      </c>
      <c r="E77" s="75">
        <v>450000000</v>
      </c>
      <c r="F77" s="75">
        <v>279000000</v>
      </c>
      <c r="G77" s="75">
        <v>130000000</v>
      </c>
    </row>
    <row r="78" spans="1:8" ht="16.5" customHeight="1" outlineLevel="1" x14ac:dyDescent="0.2">
      <c r="A78" s="1"/>
      <c r="B78" s="72" t="s">
        <v>102</v>
      </c>
      <c r="C78" s="77">
        <v>5788497.5342465751</v>
      </c>
      <c r="D78" s="76">
        <v>1767608.9315068494</v>
      </c>
      <c r="E78" s="75">
        <v>0</v>
      </c>
      <c r="F78" s="75">
        <v>5837383.2328767125</v>
      </c>
      <c r="G78" s="75">
        <v>2833366.0273972601</v>
      </c>
    </row>
    <row r="79" spans="1:8" ht="16.5" customHeight="1" outlineLevel="1" x14ac:dyDescent="0.2">
      <c r="A79" s="1"/>
      <c r="B79" s="72" t="s">
        <v>103</v>
      </c>
      <c r="C79" s="78">
        <v>43379146</v>
      </c>
      <c r="D79" s="76">
        <v>0</v>
      </c>
      <c r="E79" s="75">
        <v>0</v>
      </c>
      <c r="F79" s="75">
        <v>43224220</v>
      </c>
      <c r="G79" s="75">
        <v>0</v>
      </c>
    </row>
    <row r="80" spans="1:8" ht="16.5" customHeight="1" outlineLevel="1" x14ac:dyDescent="0.2">
      <c r="A80" s="1"/>
      <c r="B80" s="72" t="s">
        <v>104</v>
      </c>
      <c r="C80" s="75">
        <v>236620854</v>
      </c>
      <c r="D80" s="76">
        <v>83000000</v>
      </c>
      <c r="E80" s="75">
        <v>450000000</v>
      </c>
      <c r="F80" s="75">
        <v>235775780</v>
      </c>
      <c r="G80" s="75">
        <v>130000000</v>
      </c>
    </row>
    <row r="81" spans="2:8" ht="16.5" customHeight="1" outlineLevel="1" x14ac:dyDescent="0.2">
      <c r="B81" s="72" t="s">
        <v>105</v>
      </c>
      <c r="C81" s="78">
        <v>0</v>
      </c>
      <c r="D81" s="79">
        <v>0</v>
      </c>
      <c r="E81" s="78">
        <v>0</v>
      </c>
      <c r="F81" s="78">
        <v>0</v>
      </c>
      <c r="G81" s="78">
        <v>0</v>
      </c>
    </row>
    <row r="82" spans="2:8" ht="16.5" customHeight="1" outlineLevel="1" x14ac:dyDescent="0.2">
      <c r="B82" s="72" t="s">
        <v>106</v>
      </c>
      <c r="C82" s="80">
        <v>54109</v>
      </c>
      <c r="D82" s="81">
        <v>54109</v>
      </c>
      <c r="E82" s="80">
        <v>54109</v>
      </c>
      <c r="F82" s="80">
        <v>54109</v>
      </c>
      <c r="G82" s="80">
        <v>54109</v>
      </c>
    </row>
    <row r="83" spans="2:8" ht="16.5" customHeight="1" outlineLevel="1" x14ac:dyDescent="0.2">
      <c r="B83" s="72" t="s">
        <v>107</v>
      </c>
      <c r="C83" s="80">
        <v>43698</v>
      </c>
      <c r="D83" s="81">
        <v>43698</v>
      </c>
      <c r="E83" s="80">
        <v>43698</v>
      </c>
      <c r="F83" s="80">
        <v>43698</v>
      </c>
      <c r="G83" s="80">
        <v>43698</v>
      </c>
    </row>
    <row r="84" spans="2:8" ht="16.5" customHeight="1" outlineLevel="1" x14ac:dyDescent="0.2">
      <c r="B84" s="72" t="s">
        <v>108</v>
      </c>
      <c r="C84" s="82">
        <v>7.2999999999999995E-2</v>
      </c>
      <c r="D84" s="83">
        <v>7.2999999999999995E-2</v>
      </c>
      <c r="E84" s="82" t="s">
        <v>47</v>
      </c>
      <c r="F84" s="82">
        <v>7.2999999999999995E-2</v>
      </c>
      <c r="G84" s="82">
        <v>7.2999999999999995E-2</v>
      </c>
    </row>
    <row r="85" spans="2:8" ht="16.5" customHeight="1" outlineLevel="1" x14ac:dyDescent="0.2">
      <c r="B85" s="72" t="s">
        <v>109</v>
      </c>
      <c r="C85" s="82">
        <v>8.5999999999999993E-2</v>
      </c>
      <c r="D85" s="83">
        <v>8.8499999999999995E-2</v>
      </c>
      <c r="E85" s="82">
        <v>9.1700000000000004E-2</v>
      </c>
      <c r="F85" s="82">
        <v>8.6999999999999994E-2</v>
      </c>
      <c r="G85" s="82">
        <v>9.0499999999999997E-2</v>
      </c>
    </row>
    <row r="86" spans="2:8" ht="16.5" customHeight="1" outlineLevel="1" x14ac:dyDescent="0.2">
      <c r="B86" s="84" t="s">
        <v>110</v>
      </c>
      <c r="C86" s="80" t="s">
        <v>111</v>
      </c>
      <c r="D86" s="81" t="s">
        <v>111</v>
      </c>
      <c r="E86" s="80" t="s">
        <v>111</v>
      </c>
      <c r="F86" s="80" t="s">
        <v>111</v>
      </c>
      <c r="G86" s="80" t="s">
        <v>111</v>
      </c>
    </row>
    <row r="87" spans="2:8" ht="16.5" customHeight="1" outlineLevel="1" x14ac:dyDescent="0.2">
      <c r="B87" s="84" t="s">
        <v>112</v>
      </c>
      <c r="C87" s="80" t="s">
        <v>111</v>
      </c>
      <c r="D87" s="81" t="s">
        <v>111</v>
      </c>
      <c r="E87" s="80" t="s">
        <v>111</v>
      </c>
      <c r="F87" s="80" t="s">
        <v>111</v>
      </c>
      <c r="G87" s="80" t="s">
        <v>111</v>
      </c>
    </row>
    <row r="88" spans="2:8" ht="16.5" customHeight="1" outlineLevel="1" x14ac:dyDescent="0.2">
      <c r="B88" s="84" t="s">
        <v>113</v>
      </c>
      <c r="C88" s="80" t="s">
        <v>114</v>
      </c>
      <c r="D88" s="81" t="s">
        <v>114</v>
      </c>
      <c r="E88" s="80" t="s">
        <v>114</v>
      </c>
      <c r="F88" s="80" t="s">
        <v>114</v>
      </c>
      <c r="G88" s="80" t="s">
        <v>114</v>
      </c>
    </row>
    <row r="89" spans="2:8" ht="16.5" customHeight="1" outlineLevel="1" thickBot="1" x14ac:dyDescent="0.25">
      <c r="B89" s="84" t="s">
        <v>115</v>
      </c>
      <c r="C89" s="80" t="s">
        <v>114</v>
      </c>
      <c r="D89" s="81" t="s">
        <v>114</v>
      </c>
      <c r="E89" s="80" t="s">
        <v>114</v>
      </c>
      <c r="F89" s="80" t="s">
        <v>114</v>
      </c>
      <c r="G89" s="80" t="s">
        <v>114</v>
      </c>
    </row>
    <row r="90" spans="2:8" ht="16.5" customHeight="1" outlineLevel="1" thickBot="1" x14ac:dyDescent="0.25">
      <c r="B90" s="66"/>
      <c r="C90" s="67" t="s">
        <v>116</v>
      </c>
      <c r="D90" s="67" t="s">
        <v>117</v>
      </c>
      <c r="E90" s="67" t="s">
        <v>118</v>
      </c>
      <c r="F90" s="67" t="s">
        <v>119</v>
      </c>
      <c r="G90" s="67" t="s">
        <v>120</v>
      </c>
    </row>
    <row r="91" spans="2:8" ht="16.5" customHeight="1" outlineLevel="1" x14ac:dyDescent="0.25">
      <c r="B91" s="68" t="s">
        <v>82</v>
      </c>
      <c r="C91" s="69" t="s">
        <v>121</v>
      </c>
      <c r="D91" s="69" t="s">
        <v>122</v>
      </c>
      <c r="E91" s="69" t="s">
        <v>123</v>
      </c>
      <c r="F91" s="69" t="s">
        <v>124</v>
      </c>
      <c r="G91" s="69" t="s">
        <v>125</v>
      </c>
      <c r="H91" s="71"/>
    </row>
    <row r="92" spans="2:8" ht="16.5" customHeight="1" outlineLevel="1" x14ac:dyDescent="0.2">
      <c r="B92" s="72" t="s">
        <v>88</v>
      </c>
      <c r="C92" s="73" t="s">
        <v>126</v>
      </c>
      <c r="D92" s="73" t="s">
        <v>127</v>
      </c>
      <c r="E92" s="73" t="s">
        <v>128</v>
      </c>
      <c r="F92" s="73" t="s">
        <v>129</v>
      </c>
      <c r="G92" s="73" t="s">
        <v>130</v>
      </c>
    </row>
    <row r="93" spans="2:8" ht="16.5" customHeight="1" outlineLevel="1" x14ac:dyDescent="0.2">
      <c r="B93" s="72" t="s">
        <v>94</v>
      </c>
      <c r="C93" s="73" t="s">
        <v>131</v>
      </c>
      <c r="D93" s="73" t="s">
        <v>132</v>
      </c>
      <c r="E93" s="73" t="s">
        <v>99</v>
      </c>
      <c r="F93" s="73" t="s">
        <v>133</v>
      </c>
      <c r="G93" s="73" t="s">
        <v>134</v>
      </c>
    </row>
    <row r="94" spans="2:8" ht="16.5" customHeight="1" outlineLevel="1" x14ac:dyDescent="0.2">
      <c r="B94" s="72" t="s">
        <v>100</v>
      </c>
      <c r="C94" s="75">
        <v>300000000</v>
      </c>
      <c r="D94" s="75">
        <v>100000000</v>
      </c>
      <c r="E94" s="75">
        <v>9000000</v>
      </c>
      <c r="F94" s="75">
        <v>471000000</v>
      </c>
      <c r="G94" s="75">
        <v>160000000</v>
      </c>
    </row>
    <row r="95" spans="2:8" ht="16.5" customHeight="1" outlineLevel="1" x14ac:dyDescent="0.2">
      <c r="B95" s="72" t="s">
        <v>101</v>
      </c>
      <c r="C95" s="75">
        <v>300000000</v>
      </c>
      <c r="D95" s="75">
        <v>100000000</v>
      </c>
      <c r="E95" s="75">
        <v>9000000</v>
      </c>
      <c r="F95" s="75">
        <v>471000000.00000006</v>
      </c>
      <c r="G95" s="75">
        <v>160000000</v>
      </c>
    </row>
    <row r="96" spans="2:8" ht="16.5" customHeight="1" outlineLevel="1" x14ac:dyDescent="0.2">
      <c r="B96" s="72" t="s">
        <v>102</v>
      </c>
      <c r="C96" s="77">
        <v>0</v>
      </c>
      <c r="D96" s="75">
        <v>2079786.3013698626</v>
      </c>
      <c r="E96" s="75">
        <v>196156.10958904109</v>
      </c>
      <c r="F96" s="75">
        <v>0</v>
      </c>
      <c r="G96" s="77">
        <v>3347603.2876712331</v>
      </c>
    </row>
    <row r="97" spans="2:8" ht="16.5" customHeight="1" outlineLevel="1" x14ac:dyDescent="0.2">
      <c r="B97" s="72" t="s">
        <v>103</v>
      </c>
      <c r="C97" s="78">
        <v>0</v>
      </c>
      <c r="D97" s="75">
        <v>15492552</v>
      </c>
      <c r="E97" s="75">
        <v>0</v>
      </c>
      <c r="F97" s="75">
        <v>0</v>
      </c>
      <c r="G97" s="78">
        <v>24788084</v>
      </c>
    </row>
    <row r="98" spans="2:8" ht="16.5" customHeight="1" outlineLevel="1" x14ac:dyDescent="0.2">
      <c r="B98" s="72" t="s">
        <v>104</v>
      </c>
      <c r="C98" s="75">
        <v>300000000</v>
      </c>
      <c r="D98" s="75">
        <v>84507448</v>
      </c>
      <c r="E98" s="75">
        <v>9000000</v>
      </c>
      <c r="F98" s="75">
        <v>471000000.00000006</v>
      </c>
      <c r="G98" s="75">
        <v>135211916</v>
      </c>
    </row>
    <row r="99" spans="2:8" ht="16.5" customHeight="1" outlineLevel="1" x14ac:dyDescent="0.2">
      <c r="B99" s="72" t="s">
        <v>105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</row>
    <row r="100" spans="2:8" ht="16.5" customHeight="1" outlineLevel="1" x14ac:dyDescent="0.2">
      <c r="B100" s="72" t="s">
        <v>106</v>
      </c>
      <c r="C100" s="80">
        <v>54109</v>
      </c>
      <c r="D100" s="80">
        <v>54109</v>
      </c>
      <c r="E100" s="80">
        <v>54109</v>
      </c>
      <c r="F100" s="80">
        <v>54109</v>
      </c>
      <c r="G100" s="80">
        <v>54109</v>
      </c>
    </row>
    <row r="101" spans="2:8" ht="16.5" customHeight="1" outlineLevel="1" x14ac:dyDescent="0.2">
      <c r="B101" s="72" t="s">
        <v>107</v>
      </c>
      <c r="C101" s="80">
        <v>43698</v>
      </c>
      <c r="D101" s="80">
        <v>43698</v>
      </c>
      <c r="E101" s="80">
        <v>43698</v>
      </c>
      <c r="F101" s="80">
        <v>43698</v>
      </c>
      <c r="G101" s="80">
        <v>43698</v>
      </c>
    </row>
    <row r="102" spans="2:8" ht="16.5" customHeight="1" outlineLevel="1" x14ac:dyDescent="0.2">
      <c r="B102" s="72" t="s">
        <v>108</v>
      </c>
      <c r="C102" s="82" t="s">
        <v>47</v>
      </c>
      <c r="D102" s="82">
        <v>7.2999999999999995E-2</v>
      </c>
      <c r="E102" s="82">
        <v>7.2999999999999995E-2</v>
      </c>
      <c r="F102" s="82" t="s">
        <v>47</v>
      </c>
      <c r="G102" s="82">
        <v>7.2999999999999995E-2</v>
      </c>
    </row>
    <row r="103" spans="2:8" ht="16.5" customHeight="1" outlineLevel="1" x14ac:dyDescent="0.2">
      <c r="B103" s="72" t="s">
        <v>109</v>
      </c>
      <c r="C103" s="82">
        <v>8.5400000000000004E-2</v>
      </c>
      <c r="D103" s="82">
        <v>8.6499999999999994E-2</v>
      </c>
      <c r="E103" s="82">
        <v>9.0499999999999997E-2</v>
      </c>
      <c r="F103" s="82">
        <v>8.3099999999999993E-2</v>
      </c>
      <c r="G103" s="82">
        <v>8.6999999999999994E-2</v>
      </c>
    </row>
    <row r="104" spans="2:8" ht="16.5" customHeight="1" outlineLevel="1" x14ac:dyDescent="0.2">
      <c r="B104" s="72" t="s">
        <v>110</v>
      </c>
      <c r="C104" s="80" t="s">
        <v>111</v>
      </c>
      <c r="D104" s="80" t="s">
        <v>111</v>
      </c>
      <c r="E104" s="80" t="s">
        <v>111</v>
      </c>
      <c r="F104" s="80" t="s">
        <v>111</v>
      </c>
      <c r="G104" s="80" t="s">
        <v>111</v>
      </c>
    </row>
    <row r="105" spans="2:8" ht="16.5" customHeight="1" outlineLevel="1" x14ac:dyDescent="0.2">
      <c r="B105" s="72" t="s">
        <v>112</v>
      </c>
      <c r="C105" s="80" t="s">
        <v>111</v>
      </c>
      <c r="D105" s="80" t="s">
        <v>111</v>
      </c>
      <c r="E105" s="80" t="s">
        <v>111</v>
      </c>
      <c r="F105" s="80" t="s">
        <v>111</v>
      </c>
      <c r="G105" s="80" t="s">
        <v>111</v>
      </c>
    </row>
    <row r="106" spans="2:8" ht="16.5" customHeight="1" outlineLevel="1" x14ac:dyDescent="0.2">
      <c r="B106" s="72" t="s">
        <v>113</v>
      </c>
      <c r="C106" s="80" t="s">
        <v>114</v>
      </c>
      <c r="D106" s="80" t="s">
        <v>114</v>
      </c>
      <c r="E106" s="80" t="s">
        <v>114</v>
      </c>
      <c r="F106" s="80" t="s">
        <v>114</v>
      </c>
      <c r="G106" s="80" t="s">
        <v>114</v>
      </c>
    </row>
    <row r="107" spans="2:8" ht="16.5" customHeight="1" outlineLevel="1" thickBot="1" x14ac:dyDescent="0.25">
      <c r="B107" s="85" t="s">
        <v>115</v>
      </c>
      <c r="C107" s="86" t="s">
        <v>114</v>
      </c>
      <c r="D107" s="86" t="s">
        <v>114</v>
      </c>
      <c r="E107" s="86" t="s">
        <v>114</v>
      </c>
      <c r="F107" s="86" t="s">
        <v>114</v>
      </c>
      <c r="G107" s="86" t="s">
        <v>114</v>
      </c>
    </row>
    <row r="108" spans="2:8" ht="16.5" customHeight="1" outlineLevel="1" thickBot="1" x14ac:dyDescent="0.25">
      <c r="B108" s="66"/>
      <c r="C108" s="67" t="s">
        <v>135</v>
      </c>
      <c r="D108" s="87" t="s">
        <v>136</v>
      </c>
      <c r="E108" s="88"/>
      <c r="F108" s="88"/>
      <c r="G108" s="89"/>
    </row>
    <row r="109" spans="2:8" ht="16.5" customHeight="1" outlineLevel="1" x14ac:dyDescent="0.25">
      <c r="B109" s="68" t="s">
        <v>82</v>
      </c>
      <c r="C109" s="69" t="s">
        <v>137</v>
      </c>
      <c r="D109" s="69" t="s">
        <v>138</v>
      </c>
      <c r="E109" s="90"/>
      <c r="F109" s="90"/>
      <c r="G109" s="91"/>
      <c r="H109" s="71"/>
    </row>
    <row r="110" spans="2:8" ht="16.5" customHeight="1" outlineLevel="1" x14ac:dyDescent="0.2">
      <c r="B110" s="72" t="s">
        <v>88</v>
      </c>
      <c r="C110" s="73" t="s">
        <v>139</v>
      </c>
      <c r="D110" s="73" t="s">
        <v>140</v>
      </c>
      <c r="E110" s="90"/>
      <c r="F110" s="90"/>
      <c r="G110" s="91"/>
    </row>
    <row r="111" spans="2:8" ht="16.5" customHeight="1" outlineLevel="1" x14ac:dyDescent="0.2">
      <c r="B111" s="72" t="s">
        <v>94</v>
      </c>
      <c r="C111" s="73" t="s">
        <v>99</v>
      </c>
      <c r="D111" s="73" t="s">
        <v>141</v>
      </c>
      <c r="E111" s="90"/>
      <c r="F111" s="90"/>
      <c r="G111" s="91"/>
    </row>
    <row r="112" spans="2:8" ht="16.5" customHeight="1" outlineLevel="1" x14ac:dyDescent="0.2">
      <c r="B112" s="72" t="s">
        <v>100</v>
      </c>
      <c r="C112" s="75">
        <v>326000000</v>
      </c>
      <c r="D112" s="75">
        <v>214000000</v>
      </c>
      <c r="E112" s="92"/>
      <c r="F112" s="92"/>
      <c r="G112" s="91"/>
    </row>
    <row r="113" spans="2:7" ht="16.5" customHeight="1" outlineLevel="1" x14ac:dyDescent="0.2">
      <c r="B113" s="72" t="s">
        <v>101</v>
      </c>
      <c r="C113" s="75">
        <v>326000000</v>
      </c>
      <c r="D113" s="75">
        <v>214000000</v>
      </c>
      <c r="E113" s="92"/>
      <c r="F113" s="92"/>
      <c r="G113" s="91"/>
    </row>
    <row r="114" spans="2:7" ht="16.5" customHeight="1" outlineLevel="1" x14ac:dyDescent="0.2">
      <c r="B114" s="72" t="s">
        <v>102</v>
      </c>
      <c r="C114" s="77">
        <v>7105210.1917808224</v>
      </c>
      <c r="D114" s="75">
        <v>0</v>
      </c>
      <c r="E114" s="92"/>
      <c r="F114" s="92"/>
      <c r="G114" s="91"/>
    </row>
    <row r="115" spans="2:7" ht="16.5" customHeight="1" outlineLevel="1" x14ac:dyDescent="0.2">
      <c r="B115" s="72" t="s">
        <v>103</v>
      </c>
      <c r="C115" s="78">
        <v>0</v>
      </c>
      <c r="D115" s="75">
        <v>0</v>
      </c>
      <c r="E115" s="92"/>
      <c r="F115" s="92"/>
      <c r="G115" s="91"/>
    </row>
    <row r="116" spans="2:7" ht="16.5" customHeight="1" outlineLevel="1" x14ac:dyDescent="0.2">
      <c r="B116" s="72" t="s">
        <v>104</v>
      </c>
      <c r="C116" s="75">
        <v>326000000</v>
      </c>
      <c r="D116" s="75">
        <v>214000000</v>
      </c>
      <c r="E116" s="92"/>
      <c r="F116" s="92"/>
      <c r="G116" s="91"/>
    </row>
    <row r="117" spans="2:7" ht="16.5" customHeight="1" outlineLevel="1" x14ac:dyDescent="0.2">
      <c r="B117" s="72" t="s">
        <v>105</v>
      </c>
      <c r="C117" s="78">
        <v>0</v>
      </c>
      <c r="D117" s="78">
        <v>0</v>
      </c>
      <c r="E117" s="93"/>
      <c r="F117" s="93"/>
      <c r="G117" s="91"/>
    </row>
    <row r="118" spans="2:7" ht="16.5" customHeight="1" outlineLevel="1" x14ac:dyDescent="0.2">
      <c r="B118" s="72" t="s">
        <v>106</v>
      </c>
      <c r="C118" s="80">
        <v>54109</v>
      </c>
      <c r="D118" s="80">
        <v>54109</v>
      </c>
      <c r="E118" s="94"/>
      <c r="F118" s="94"/>
      <c r="G118" s="91"/>
    </row>
    <row r="119" spans="2:7" ht="16.5" customHeight="1" outlineLevel="1" x14ac:dyDescent="0.2">
      <c r="B119" s="72" t="s">
        <v>107</v>
      </c>
      <c r="C119" s="80">
        <v>43698</v>
      </c>
      <c r="D119" s="80">
        <v>43698</v>
      </c>
      <c r="E119" s="94"/>
      <c r="F119" s="94"/>
      <c r="G119" s="91"/>
    </row>
    <row r="120" spans="2:7" ht="16.5" customHeight="1" outlineLevel="1" x14ac:dyDescent="0.2">
      <c r="B120" s="72" t="s">
        <v>108</v>
      </c>
      <c r="C120" s="82">
        <v>7.2999999999999995E-2</v>
      </c>
      <c r="D120" s="82" t="s">
        <v>142</v>
      </c>
      <c r="E120" s="95"/>
      <c r="F120" s="95"/>
      <c r="G120" s="91"/>
    </row>
    <row r="121" spans="2:7" ht="16.5" customHeight="1" outlineLevel="1" x14ac:dyDescent="0.2">
      <c r="B121" s="72" t="s">
        <v>109</v>
      </c>
      <c r="C121" s="82">
        <v>9.0499999999999997E-2</v>
      </c>
      <c r="D121" s="82">
        <v>9.0300000000000005E-2</v>
      </c>
      <c r="E121" s="95"/>
      <c r="F121" s="95"/>
      <c r="G121" s="91"/>
    </row>
    <row r="122" spans="2:7" ht="16.5" customHeight="1" outlineLevel="1" x14ac:dyDescent="0.2">
      <c r="B122" s="72" t="s">
        <v>110</v>
      </c>
      <c r="C122" s="80" t="s">
        <v>111</v>
      </c>
      <c r="D122" s="80" t="s">
        <v>111</v>
      </c>
      <c r="E122" s="94"/>
      <c r="F122" s="94"/>
      <c r="G122" s="91"/>
    </row>
    <row r="123" spans="2:7" ht="16.5" customHeight="1" outlineLevel="1" x14ac:dyDescent="0.2">
      <c r="B123" s="72" t="s">
        <v>112</v>
      </c>
      <c r="C123" s="80" t="s">
        <v>111</v>
      </c>
      <c r="D123" s="80" t="s">
        <v>111</v>
      </c>
      <c r="E123" s="94"/>
      <c r="F123" s="94"/>
      <c r="G123" s="91"/>
    </row>
    <row r="124" spans="2:7" ht="16.5" customHeight="1" outlineLevel="1" x14ac:dyDescent="0.2">
      <c r="B124" s="72" t="s">
        <v>113</v>
      </c>
      <c r="C124" s="80" t="s">
        <v>114</v>
      </c>
      <c r="D124" s="80" t="s">
        <v>114</v>
      </c>
      <c r="E124" s="94"/>
      <c r="F124" s="94"/>
      <c r="G124" s="91"/>
    </row>
    <row r="125" spans="2:7" ht="16.5" customHeight="1" outlineLevel="1" thickBot="1" x14ac:dyDescent="0.25">
      <c r="B125" s="85" t="s">
        <v>115</v>
      </c>
      <c r="C125" s="86" t="s">
        <v>114</v>
      </c>
      <c r="D125" s="86" t="s">
        <v>114</v>
      </c>
      <c r="E125" s="94"/>
      <c r="F125" s="94"/>
      <c r="G125" s="91"/>
    </row>
    <row r="126" spans="2:7" ht="16.5" customHeight="1" outlineLevel="1" thickBot="1" x14ac:dyDescent="0.25">
      <c r="B126" s="96"/>
      <c r="C126" s="97" t="s">
        <v>143</v>
      </c>
      <c r="D126" s="97" t="s">
        <v>144</v>
      </c>
      <c r="E126" s="67" t="s">
        <v>145</v>
      </c>
      <c r="F126" s="67" t="s">
        <v>146</v>
      </c>
      <c r="G126" s="91"/>
    </row>
    <row r="127" spans="2:7" ht="16.5" customHeight="1" outlineLevel="1" x14ac:dyDescent="0.2">
      <c r="B127" s="68" t="s">
        <v>82</v>
      </c>
      <c r="C127" s="69" t="s">
        <v>147</v>
      </c>
      <c r="D127" s="69" t="s">
        <v>148</v>
      </c>
      <c r="E127" s="69" t="s">
        <v>149</v>
      </c>
      <c r="F127" s="69" t="s">
        <v>150</v>
      </c>
      <c r="G127" s="91"/>
    </row>
    <row r="128" spans="2:7" ht="16.5" customHeight="1" outlineLevel="1" x14ac:dyDescent="0.2">
      <c r="B128" s="72" t="s">
        <v>88</v>
      </c>
      <c r="C128" s="73" t="s">
        <v>151</v>
      </c>
      <c r="D128" s="73" t="s">
        <v>152</v>
      </c>
      <c r="E128" s="73" t="s">
        <v>153</v>
      </c>
      <c r="F128" s="73" t="s">
        <v>154</v>
      </c>
      <c r="G128" s="91"/>
    </row>
    <row r="129" spans="2:7" ht="16.5" customHeight="1" outlineLevel="1" x14ac:dyDescent="0.2">
      <c r="B129" s="72" t="s">
        <v>94</v>
      </c>
      <c r="C129" s="73" t="s">
        <v>155</v>
      </c>
      <c r="D129" s="73" t="s">
        <v>155</v>
      </c>
      <c r="E129" s="73" t="s">
        <v>155</v>
      </c>
      <c r="F129" s="73" t="s">
        <v>155</v>
      </c>
      <c r="G129" s="91"/>
    </row>
    <row r="130" spans="2:7" ht="16.5" customHeight="1" outlineLevel="1" x14ac:dyDescent="0.2">
      <c r="B130" s="72" t="s">
        <v>100</v>
      </c>
      <c r="C130" s="75">
        <v>58000000</v>
      </c>
      <c r="D130" s="75">
        <v>60000000</v>
      </c>
      <c r="E130" s="75">
        <v>32000000</v>
      </c>
      <c r="F130" s="75">
        <v>51000000</v>
      </c>
      <c r="G130" s="91"/>
    </row>
    <row r="131" spans="2:7" ht="16.5" customHeight="1" outlineLevel="1" x14ac:dyDescent="0.2">
      <c r="B131" s="72" t="s">
        <v>101</v>
      </c>
      <c r="C131" s="75">
        <v>58000000</v>
      </c>
      <c r="D131" s="75">
        <v>60000000</v>
      </c>
      <c r="E131" s="75">
        <v>32000000</v>
      </c>
      <c r="F131" s="75">
        <v>51000000</v>
      </c>
      <c r="G131" s="91"/>
    </row>
    <row r="132" spans="2:7" ht="16.5" customHeight="1" outlineLevel="1" x14ac:dyDescent="0.2">
      <c r="B132" s="72" t="s">
        <v>102</v>
      </c>
      <c r="C132" s="75">
        <v>1329188.3835616438</v>
      </c>
      <c r="D132" s="75">
        <v>1375022.4657534247</v>
      </c>
      <c r="E132" s="75">
        <v>733345.31506849313</v>
      </c>
      <c r="F132" s="75">
        <v>1168769.0958904109</v>
      </c>
      <c r="G132" s="91"/>
    </row>
    <row r="133" spans="2:7" ht="16.5" customHeight="1" outlineLevel="1" x14ac:dyDescent="0.2">
      <c r="B133" s="72" t="s">
        <v>103</v>
      </c>
      <c r="C133" s="75">
        <v>0</v>
      </c>
      <c r="D133" s="75">
        <v>0</v>
      </c>
      <c r="E133" s="75">
        <v>0</v>
      </c>
      <c r="F133" s="75">
        <v>0</v>
      </c>
      <c r="G133" s="91"/>
    </row>
    <row r="134" spans="2:7" ht="16.5" customHeight="1" outlineLevel="1" x14ac:dyDescent="0.2">
      <c r="B134" s="72" t="s">
        <v>104</v>
      </c>
      <c r="C134" s="75">
        <v>58000000</v>
      </c>
      <c r="D134" s="75">
        <v>60000000</v>
      </c>
      <c r="E134" s="75">
        <v>32000000</v>
      </c>
      <c r="F134" s="75">
        <v>51000000</v>
      </c>
      <c r="G134" s="91"/>
    </row>
    <row r="135" spans="2:7" ht="16.5" customHeight="1" outlineLevel="1" x14ac:dyDescent="0.2">
      <c r="B135" s="72" t="s">
        <v>105</v>
      </c>
      <c r="C135" s="78">
        <v>0</v>
      </c>
      <c r="D135" s="78">
        <v>0</v>
      </c>
      <c r="E135" s="78">
        <v>0</v>
      </c>
      <c r="F135" s="78">
        <v>0</v>
      </c>
      <c r="G135" s="91"/>
    </row>
    <row r="136" spans="2:7" ht="16.5" customHeight="1" outlineLevel="1" x14ac:dyDescent="0.2">
      <c r="B136" s="72" t="s">
        <v>106</v>
      </c>
      <c r="C136" s="80">
        <v>54109</v>
      </c>
      <c r="D136" s="80">
        <v>54109</v>
      </c>
      <c r="E136" s="80">
        <v>54109</v>
      </c>
      <c r="F136" s="80">
        <v>54109</v>
      </c>
      <c r="G136" s="91"/>
    </row>
    <row r="137" spans="2:7" ht="16.5" customHeight="1" outlineLevel="1" x14ac:dyDescent="0.2">
      <c r="B137" s="72" t="s">
        <v>107</v>
      </c>
      <c r="C137" s="80">
        <v>43698</v>
      </c>
      <c r="D137" s="80">
        <v>43698</v>
      </c>
      <c r="E137" s="80">
        <v>43698</v>
      </c>
      <c r="F137" s="80">
        <v>43698</v>
      </c>
      <c r="G137" s="91"/>
    </row>
    <row r="138" spans="2:7" ht="16.5" customHeight="1" outlineLevel="1" x14ac:dyDescent="0.2">
      <c r="B138" s="72" t="s">
        <v>108</v>
      </c>
      <c r="C138" s="82">
        <v>7.2999999999999995E-2</v>
      </c>
      <c r="D138" s="82">
        <v>7.2999999999999995E-2</v>
      </c>
      <c r="E138" s="82">
        <v>7.2999999999999995E-2</v>
      </c>
      <c r="F138" s="82">
        <v>7.2999999999999995E-2</v>
      </c>
      <c r="G138" s="91"/>
    </row>
    <row r="139" spans="2:7" ht="16.5" customHeight="1" outlineLevel="1" x14ac:dyDescent="0.2">
      <c r="B139" s="72" t="s">
        <v>109</v>
      </c>
      <c r="C139" s="82">
        <v>9.5000000000000001E-2</v>
      </c>
      <c r="D139" s="82">
        <v>9.5000000000000001E-2</v>
      </c>
      <c r="E139" s="82">
        <v>9.5000000000000001E-2</v>
      </c>
      <c r="F139" s="82">
        <v>9.5000000000000001E-2</v>
      </c>
      <c r="G139" s="91"/>
    </row>
    <row r="140" spans="2:7" ht="16.5" customHeight="1" outlineLevel="1" x14ac:dyDescent="0.2">
      <c r="B140" s="72" t="s">
        <v>110</v>
      </c>
      <c r="C140" s="80" t="s">
        <v>156</v>
      </c>
      <c r="D140" s="80" t="s">
        <v>156</v>
      </c>
      <c r="E140" s="80" t="s">
        <v>156</v>
      </c>
      <c r="F140" s="80" t="s">
        <v>156</v>
      </c>
      <c r="G140" s="91"/>
    </row>
    <row r="141" spans="2:7" ht="16.5" customHeight="1" outlineLevel="1" x14ac:dyDescent="0.2">
      <c r="B141" s="72" t="s">
        <v>112</v>
      </c>
      <c r="C141" s="80" t="s">
        <v>156</v>
      </c>
      <c r="D141" s="80" t="s">
        <v>156</v>
      </c>
      <c r="E141" s="80" t="s">
        <v>156</v>
      </c>
      <c r="F141" s="80" t="s">
        <v>156</v>
      </c>
      <c r="G141" s="91"/>
    </row>
    <row r="142" spans="2:7" ht="16.5" customHeight="1" outlineLevel="1" x14ac:dyDescent="0.2">
      <c r="B142" s="72" t="s">
        <v>113</v>
      </c>
      <c r="C142" s="80" t="s">
        <v>157</v>
      </c>
      <c r="D142" s="80" t="s">
        <v>157</v>
      </c>
      <c r="E142" s="80" t="s">
        <v>157</v>
      </c>
      <c r="F142" s="80" t="s">
        <v>157</v>
      </c>
      <c r="G142" s="91"/>
    </row>
    <row r="143" spans="2:7" ht="16.5" customHeight="1" outlineLevel="1" thickBot="1" x14ac:dyDescent="0.25">
      <c r="B143" s="85" t="s">
        <v>115</v>
      </c>
      <c r="C143" s="86" t="s">
        <v>157</v>
      </c>
      <c r="D143" s="86" t="s">
        <v>157</v>
      </c>
      <c r="E143" s="86" t="s">
        <v>157</v>
      </c>
      <c r="F143" s="86" t="s">
        <v>157</v>
      </c>
      <c r="G143" s="91"/>
    </row>
    <row r="144" spans="2:7" ht="16.5" customHeight="1" outlineLevel="1" thickBot="1" x14ac:dyDescent="0.25">
      <c r="B144" s="96"/>
      <c r="C144" s="97" t="s">
        <v>158</v>
      </c>
      <c r="D144" s="97" t="s">
        <v>159</v>
      </c>
      <c r="E144" s="97" t="s">
        <v>160</v>
      </c>
      <c r="F144" s="98" t="s">
        <v>161</v>
      </c>
      <c r="G144" s="99"/>
    </row>
    <row r="145" spans="2:7" ht="16.5" customHeight="1" outlineLevel="1" x14ac:dyDescent="0.2">
      <c r="B145" s="68" t="s">
        <v>82</v>
      </c>
      <c r="C145" s="69" t="s">
        <v>162</v>
      </c>
      <c r="D145" s="69" t="s">
        <v>163</v>
      </c>
      <c r="E145" s="69" t="s">
        <v>164</v>
      </c>
      <c r="F145" s="69" t="s">
        <v>165</v>
      </c>
      <c r="G145" s="100"/>
    </row>
    <row r="146" spans="2:7" ht="16.5" customHeight="1" outlineLevel="1" x14ac:dyDescent="0.2">
      <c r="B146" s="72" t="s">
        <v>88</v>
      </c>
      <c r="C146" s="73" t="s">
        <v>166</v>
      </c>
      <c r="D146" s="73" t="s">
        <v>167</v>
      </c>
      <c r="E146" s="73" t="s">
        <v>168</v>
      </c>
      <c r="F146" s="73" t="s">
        <v>169</v>
      </c>
      <c r="G146" s="100"/>
    </row>
    <row r="147" spans="2:7" ht="16.5" customHeight="1" outlineLevel="1" x14ac:dyDescent="0.2">
      <c r="B147" s="72" t="s">
        <v>94</v>
      </c>
      <c r="C147" s="73" t="s">
        <v>170</v>
      </c>
      <c r="D147" s="73" t="s">
        <v>170</v>
      </c>
      <c r="E147" s="73" t="s">
        <v>170</v>
      </c>
      <c r="F147" s="73" t="s">
        <v>171</v>
      </c>
      <c r="G147" s="100"/>
    </row>
    <row r="148" spans="2:7" ht="16.5" customHeight="1" outlineLevel="1" x14ac:dyDescent="0.2">
      <c r="B148" s="72" t="s">
        <v>100</v>
      </c>
      <c r="C148" s="75">
        <v>40000000</v>
      </c>
      <c r="D148" s="75">
        <v>35000000</v>
      </c>
      <c r="E148" s="75">
        <v>29000000</v>
      </c>
      <c r="F148" s="75">
        <v>33000000</v>
      </c>
      <c r="G148" s="101"/>
    </row>
    <row r="149" spans="2:7" ht="16.5" customHeight="1" outlineLevel="1" x14ac:dyDescent="0.2">
      <c r="B149" s="72" t="s">
        <v>101</v>
      </c>
      <c r="C149" s="75">
        <v>40000000</v>
      </c>
      <c r="D149" s="75">
        <v>35000000</v>
      </c>
      <c r="E149" s="75">
        <v>29000000</v>
      </c>
      <c r="F149" s="75">
        <v>33000000</v>
      </c>
      <c r="G149" s="101"/>
    </row>
    <row r="150" spans="2:7" ht="16.5" customHeight="1" outlineLevel="1" x14ac:dyDescent="0.2">
      <c r="B150" s="72" t="s">
        <v>102</v>
      </c>
      <c r="C150" s="75">
        <v>996462.46575342468</v>
      </c>
      <c r="D150" s="75">
        <v>871904.65753424657</v>
      </c>
      <c r="E150" s="75">
        <v>722435.28767123283</v>
      </c>
      <c r="F150" s="75">
        <v>821258.79452054773</v>
      </c>
      <c r="G150" s="101"/>
    </row>
    <row r="151" spans="2:7" ht="16.5" customHeight="1" outlineLevel="1" x14ac:dyDescent="0.2">
      <c r="B151" s="72" t="s">
        <v>103</v>
      </c>
      <c r="C151" s="75">
        <v>0</v>
      </c>
      <c r="D151" s="75">
        <v>0</v>
      </c>
      <c r="E151" s="75">
        <v>0</v>
      </c>
      <c r="F151" s="75">
        <v>0</v>
      </c>
      <c r="G151" s="101"/>
    </row>
    <row r="152" spans="2:7" ht="16.5" customHeight="1" outlineLevel="1" x14ac:dyDescent="0.2">
      <c r="B152" s="72" t="s">
        <v>104</v>
      </c>
      <c r="C152" s="75">
        <v>40000000</v>
      </c>
      <c r="D152" s="75">
        <v>35000000</v>
      </c>
      <c r="E152" s="75">
        <v>29000000</v>
      </c>
      <c r="F152" s="75">
        <v>33000000</v>
      </c>
      <c r="G152" s="101"/>
    </row>
    <row r="153" spans="2:7" ht="16.5" customHeight="1" outlineLevel="1" x14ac:dyDescent="0.2">
      <c r="B153" s="72" t="s">
        <v>105</v>
      </c>
      <c r="C153" s="78">
        <v>0</v>
      </c>
      <c r="D153" s="78">
        <v>0</v>
      </c>
      <c r="E153" s="78">
        <v>0</v>
      </c>
      <c r="F153" s="78">
        <v>0</v>
      </c>
      <c r="G153" s="102"/>
    </row>
    <row r="154" spans="2:7" ht="16.5" customHeight="1" outlineLevel="1" x14ac:dyDescent="0.2">
      <c r="B154" s="72" t="s">
        <v>106</v>
      </c>
      <c r="C154" s="80">
        <v>54109</v>
      </c>
      <c r="D154" s="80">
        <v>54109</v>
      </c>
      <c r="E154" s="80">
        <v>54109</v>
      </c>
      <c r="F154" s="80">
        <v>54109</v>
      </c>
      <c r="G154" s="103"/>
    </row>
    <row r="155" spans="2:7" ht="16.5" customHeight="1" outlineLevel="1" x14ac:dyDescent="0.2">
      <c r="B155" s="72" t="s">
        <v>107</v>
      </c>
      <c r="C155" s="80">
        <v>43698</v>
      </c>
      <c r="D155" s="80">
        <v>43698</v>
      </c>
      <c r="E155" s="80">
        <v>43698</v>
      </c>
      <c r="F155" s="80">
        <v>43698</v>
      </c>
      <c r="G155" s="103"/>
    </row>
    <row r="156" spans="2:7" ht="16.5" customHeight="1" outlineLevel="1" x14ac:dyDescent="0.2">
      <c r="B156" s="72" t="s">
        <v>108</v>
      </c>
      <c r="C156" s="82">
        <v>7.2999999999999995E-2</v>
      </c>
      <c r="D156" s="82">
        <v>7.2999999999999995E-2</v>
      </c>
      <c r="E156" s="82">
        <v>7.2999999999999995E-2</v>
      </c>
      <c r="F156" s="82">
        <v>7.2999999999999995E-2</v>
      </c>
      <c r="G156" s="104"/>
    </row>
    <row r="157" spans="2:7" ht="16.5" customHeight="1" outlineLevel="1" x14ac:dyDescent="0.2">
      <c r="B157" s="72" t="s">
        <v>109</v>
      </c>
      <c r="C157" s="82">
        <v>0.10299999999999999</v>
      </c>
      <c r="D157" s="82">
        <v>0.10299999999999999</v>
      </c>
      <c r="E157" s="82">
        <v>0.10299999999999999</v>
      </c>
      <c r="F157" s="82">
        <v>0.10289999999999999</v>
      </c>
      <c r="G157" s="104"/>
    </row>
    <row r="158" spans="2:7" ht="16.5" customHeight="1" outlineLevel="1" x14ac:dyDescent="0.2">
      <c r="B158" s="72" t="s">
        <v>110</v>
      </c>
      <c r="C158" s="80" t="s">
        <v>172</v>
      </c>
      <c r="D158" s="80" t="s">
        <v>172</v>
      </c>
      <c r="E158" s="80" t="s">
        <v>172</v>
      </c>
      <c r="F158" s="80" t="s">
        <v>172</v>
      </c>
      <c r="G158" s="103"/>
    </row>
    <row r="159" spans="2:7" ht="16.5" customHeight="1" outlineLevel="1" x14ac:dyDescent="0.2">
      <c r="B159" s="72" t="s">
        <v>112</v>
      </c>
      <c r="C159" s="80" t="s">
        <v>172</v>
      </c>
      <c r="D159" s="80" t="s">
        <v>172</v>
      </c>
      <c r="E159" s="80" t="s">
        <v>172</v>
      </c>
      <c r="F159" s="80" t="s">
        <v>172</v>
      </c>
      <c r="G159" s="103"/>
    </row>
    <row r="160" spans="2:7" ht="16.5" customHeight="1" outlineLevel="1" x14ac:dyDescent="0.2">
      <c r="B160" s="72" t="s">
        <v>113</v>
      </c>
      <c r="C160" s="80" t="s">
        <v>173</v>
      </c>
      <c r="D160" s="80" t="s">
        <v>173</v>
      </c>
      <c r="E160" s="80" t="s">
        <v>173</v>
      </c>
      <c r="F160" s="80" t="s">
        <v>173</v>
      </c>
      <c r="G160" s="103"/>
    </row>
    <row r="161" spans="2:7" ht="16.5" customHeight="1" outlineLevel="1" thickBot="1" x14ac:dyDescent="0.25">
      <c r="B161" s="85" t="s">
        <v>115</v>
      </c>
      <c r="C161" s="86" t="s">
        <v>173</v>
      </c>
      <c r="D161" s="86" t="s">
        <v>173</v>
      </c>
      <c r="E161" s="86" t="s">
        <v>173</v>
      </c>
      <c r="F161" s="86" t="s">
        <v>173</v>
      </c>
      <c r="G161" s="103"/>
    </row>
    <row r="162" spans="2:7" ht="16.5" customHeight="1" outlineLevel="1" thickBot="1" x14ac:dyDescent="0.25">
      <c r="B162" s="96"/>
      <c r="C162" s="105" t="s">
        <v>174</v>
      </c>
      <c r="D162" s="105" t="s">
        <v>175</v>
      </c>
      <c r="E162" s="105" t="s">
        <v>176</v>
      </c>
      <c r="F162" s="105" t="s">
        <v>177</v>
      </c>
      <c r="G162" s="91"/>
    </row>
    <row r="163" spans="2:7" ht="16.5" customHeight="1" outlineLevel="1" x14ac:dyDescent="0.2">
      <c r="B163" s="68" t="s">
        <v>82</v>
      </c>
      <c r="C163" s="69" t="s">
        <v>178</v>
      </c>
      <c r="D163" s="69" t="s">
        <v>179</v>
      </c>
      <c r="E163" s="69" t="s">
        <v>180</v>
      </c>
      <c r="F163" s="69" t="s">
        <v>181</v>
      </c>
      <c r="G163" s="91"/>
    </row>
    <row r="164" spans="2:7" ht="16.5" customHeight="1" outlineLevel="1" x14ac:dyDescent="0.2">
      <c r="B164" s="72" t="s">
        <v>88</v>
      </c>
      <c r="C164" s="73" t="s">
        <v>182</v>
      </c>
      <c r="D164" s="73" t="s">
        <v>183</v>
      </c>
      <c r="E164" s="73" t="s">
        <v>184</v>
      </c>
      <c r="F164" s="73" t="s">
        <v>185</v>
      </c>
      <c r="G164" s="91"/>
    </row>
    <row r="165" spans="2:7" ht="16.5" customHeight="1" outlineLevel="1" x14ac:dyDescent="0.2">
      <c r="B165" s="72" t="s">
        <v>94</v>
      </c>
      <c r="C165" s="106" t="s">
        <v>186</v>
      </c>
      <c r="D165" s="106" t="s">
        <v>186</v>
      </c>
      <c r="E165" s="106" t="s">
        <v>186</v>
      </c>
      <c r="F165" s="106" t="s">
        <v>187</v>
      </c>
      <c r="G165" s="91"/>
    </row>
    <row r="166" spans="2:7" ht="16.5" customHeight="1" outlineLevel="1" x14ac:dyDescent="0.2">
      <c r="B166" s="72" t="s">
        <v>100</v>
      </c>
      <c r="C166" s="75">
        <v>19000000</v>
      </c>
      <c r="D166" s="75">
        <v>20000000</v>
      </c>
      <c r="E166" s="75">
        <v>11000000</v>
      </c>
      <c r="F166" s="75">
        <v>16000000</v>
      </c>
      <c r="G166" s="91"/>
    </row>
    <row r="167" spans="2:7" ht="16.5" customHeight="1" outlineLevel="1" x14ac:dyDescent="0.2">
      <c r="B167" s="72" t="s">
        <v>101</v>
      </c>
      <c r="C167" s="75">
        <v>19000000</v>
      </c>
      <c r="D167" s="75">
        <v>20000000</v>
      </c>
      <c r="E167" s="75">
        <v>11000000</v>
      </c>
      <c r="F167" s="75">
        <v>16000000</v>
      </c>
      <c r="G167" s="91"/>
    </row>
    <row r="168" spans="2:7" ht="16.5" customHeight="1" outlineLevel="1" x14ac:dyDescent="0.2">
      <c r="B168" s="72" t="s">
        <v>102</v>
      </c>
      <c r="C168" s="75">
        <v>627271.72602739721</v>
      </c>
      <c r="D168" s="75">
        <v>660286.02739726019</v>
      </c>
      <c r="E168" s="75">
        <v>363157.31506849313</v>
      </c>
      <c r="F168" s="75">
        <v>525835.39726027392</v>
      </c>
      <c r="G168" s="91"/>
    </row>
    <row r="169" spans="2:7" ht="16.5" customHeight="1" outlineLevel="1" x14ac:dyDescent="0.2">
      <c r="B169" s="72" t="s">
        <v>103</v>
      </c>
      <c r="C169" s="75">
        <v>0</v>
      </c>
      <c r="D169" s="75">
        <v>0</v>
      </c>
      <c r="E169" s="75">
        <v>0</v>
      </c>
      <c r="F169" s="75">
        <v>0</v>
      </c>
      <c r="G169" s="91"/>
    </row>
    <row r="170" spans="2:7" ht="16.5" customHeight="1" outlineLevel="1" x14ac:dyDescent="0.2">
      <c r="B170" s="72" t="s">
        <v>104</v>
      </c>
      <c r="C170" s="75">
        <v>19000000</v>
      </c>
      <c r="D170" s="75">
        <v>20000000</v>
      </c>
      <c r="E170" s="75">
        <v>11000000</v>
      </c>
      <c r="F170" s="75">
        <v>16000000</v>
      </c>
      <c r="G170" s="91"/>
    </row>
    <row r="171" spans="2:7" ht="16.5" customHeight="1" outlineLevel="1" x14ac:dyDescent="0.2">
      <c r="B171" s="72" t="s">
        <v>105</v>
      </c>
      <c r="C171" s="78">
        <v>0</v>
      </c>
      <c r="D171" s="78">
        <v>0</v>
      </c>
      <c r="E171" s="78">
        <v>0</v>
      </c>
      <c r="F171" s="78">
        <v>0</v>
      </c>
      <c r="G171" s="91"/>
    </row>
    <row r="172" spans="2:7" ht="16.5" customHeight="1" outlineLevel="1" x14ac:dyDescent="0.2">
      <c r="B172" s="72" t="s">
        <v>106</v>
      </c>
      <c r="C172" s="80">
        <v>54109</v>
      </c>
      <c r="D172" s="80">
        <v>54109</v>
      </c>
      <c r="E172" s="80">
        <v>54109</v>
      </c>
      <c r="F172" s="80">
        <v>54109</v>
      </c>
      <c r="G172" s="91"/>
    </row>
    <row r="173" spans="2:7" ht="16.5" customHeight="1" outlineLevel="1" x14ac:dyDescent="0.2">
      <c r="B173" s="72" t="s">
        <v>107</v>
      </c>
      <c r="C173" s="80">
        <v>43698</v>
      </c>
      <c r="D173" s="80">
        <v>43698</v>
      </c>
      <c r="E173" s="80">
        <v>43698</v>
      </c>
      <c r="F173" s="80">
        <v>43698</v>
      </c>
      <c r="G173" s="91"/>
    </row>
    <row r="174" spans="2:7" ht="16.5" customHeight="1" outlineLevel="1" x14ac:dyDescent="0.2">
      <c r="B174" s="72" t="s">
        <v>108</v>
      </c>
      <c r="C174" s="82">
        <v>7.2999999999999995E-2</v>
      </c>
      <c r="D174" s="82">
        <v>7.2999999999999995E-2</v>
      </c>
      <c r="E174" s="82">
        <v>7.2999999999999995E-2</v>
      </c>
      <c r="F174" s="82">
        <v>7.2999999999999995E-2</v>
      </c>
      <c r="G174" s="91"/>
    </row>
    <row r="175" spans="2:7" ht="16.5" customHeight="1" outlineLevel="1" x14ac:dyDescent="0.2">
      <c r="B175" s="72" t="s">
        <v>109</v>
      </c>
      <c r="C175" s="82">
        <v>0.13550000000000001</v>
      </c>
      <c r="D175" s="82">
        <v>0.13550000000000001</v>
      </c>
      <c r="E175" s="82">
        <v>0.13550000000000001</v>
      </c>
      <c r="F175" s="82">
        <v>0.13489999999999999</v>
      </c>
      <c r="G175" s="91"/>
    </row>
    <row r="176" spans="2:7" ht="16.5" customHeight="1" outlineLevel="1" x14ac:dyDescent="0.2">
      <c r="B176" s="72" t="s">
        <v>110</v>
      </c>
      <c r="C176" s="80" t="s">
        <v>188</v>
      </c>
      <c r="D176" s="80" t="s">
        <v>188</v>
      </c>
      <c r="E176" s="80" t="s">
        <v>188</v>
      </c>
      <c r="F176" s="80" t="s">
        <v>188</v>
      </c>
      <c r="G176" s="91"/>
    </row>
    <row r="177" spans="2:7" ht="16.5" customHeight="1" outlineLevel="1" x14ac:dyDescent="0.2">
      <c r="B177" s="107" t="s">
        <v>112</v>
      </c>
      <c r="C177" s="108" t="s">
        <v>188</v>
      </c>
      <c r="D177" s="108" t="s">
        <v>188</v>
      </c>
      <c r="E177" s="108" t="s">
        <v>188</v>
      </c>
      <c r="F177" s="108" t="s">
        <v>188</v>
      </c>
      <c r="G177" s="91"/>
    </row>
    <row r="178" spans="2:7" ht="16.5" customHeight="1" outlineLevel="1" x14ac:dyDescent="0.2">
      <c r="B178" s="107" t="s">
        <v>113</v>
      </c>
      <c r="C178" s="108" t="s">
        <v>188</v>
      </c>
      <c r="D178" s="108" t="s">
        <v>188</v>
      </c>
      <c r="E178" s="108" t="s">
        <v>188</v>
      </c>
      <c r="F178" s="108" t="s">
        <v>188</v>
      </c>
      <c r="G178" s="91"/>
    </row>
    <row r="179" spans="2:7" ht="16.5" customHeight="1" outlineLevel="1" thickBot="1" x14ac:dyDescent="0.25">
      <c r="B179" s="85" t="s">
        <v>115</v>
      </c>
      <c r="C179" s="86" t="s">
        <v>188</v>
      </c>
      <c r="D179" s="86" t="s">
        <v>188</v>
      </c>
      <c r="E179" s="86" t="s">
        <v>188</v>
      </c>
      <c r="F179" s="86" t="s">
        <v>188</v>
      </c>
      <c r="G179" s="91"/>
    </row>
    <row r="180" spans="2:7" ht="16.5" customHeight="1" thickBot="1" x14ac:dyDescent="0.25">
      <c r="B180" s="109"/>
      <c r="C180" s="110"/>
      <c r="D180" s="111"/>
      <c r="E180" s="111"/>
      <c r="F180" s="111"/>
      <c r="G180" s="112"/>
    </row>
    <row r="181" spans="2:7" ht="16.5" customHeight="1" thickBot="1" x14ac:dyDescent="0.3">
      <c r="B181" s="517" t="s">
        <v>189</v>
      </c>
      <c r="C181" s="518"/>
      <c r="D181" s="518"/>
      <c r="E181" s="518"/>
      <c r="F181" s="518"/>
      <c r="G181" s="519"/>
    </row>
    <row r="182" spans="2:7" ht="16.5" customHeight="1" outlineLevel="1" thickBot="1" x14ac:dyDescent="0.25">
      <c r="B182" s="585" t="s">
        <v>190</v>
      </c>
      <c r="C182" s="586"/>
      <c r="D182" s="587"/>
      <c r="E182" s="113"/>
      <c r="F182" s="113"/>
      <c r="G182" s="114"/>
    </row>
    <row r="183" spans="2:7" ht="16.5" customHeight="1" outlineLevel="1" x14ac:dyDescent="0.2">
      <c r="B183" s="115" t="s">
        <v>191</v>
      </c>
      <c r="C183" s="116"/>
      <c r="D183" s="117">
        <v>299973662.90068495</v>
      </c>
      <c r="E183" s="113"/>
      <c r="F183" s="113"/>
      <c r="G183" s="114"/>
    </row>
    <row r="184" spans="2:7" ht="16.5" customHeight="1" outlineLevel="1" x14ac:dyDescent="0.2">
      <c r="B184" s="118" t="s">
        <v>192</v>
      </c>
      <c r="C184" s="116"/>
      <c r="D184" s="119">
        <v>1638169.7500000284</v>
      </c>
      <c r="E184" s="113"/>
      <c r="F184" s="113"/>
      <c r="G184" s="114"/>
    </row>
    <row r="185" spans="2:7" ht="16.5" customHeight="1" outlineLevel="1" x14ac:dyDescent="0.2">
      <c r="B185" s="118" t="s">
        <v>193</v>
      </c>
      <c r="C185" s="116"/>
      <c r="D185" s="120">
        <v>298335493.15068495</v>
      </c>
      <c r="E185" s="113"/>
      <c r="F185" s="113"/>
      <c r="G185" s="114"/>
    </row>
    <row r="186" spans="2:7" ht="16.5" customHeight="1" outlineLevel="1" x14ac:dyDescent="0.2">
      <c r="B186" s="121" t="s">
        <v>194</v>
      </c>
      <c r="C186" s="116"/>
      <c r="D186" s="122">
        <v>80150000</v>
      </c>
      <c r="E186" s="113"/>
      <c r="F186" s="113"/>
      <c r="G186" s="114"/>
    </row>
    <row r="187" spans="2:7" ht="16.5" customHeight="1" outlineLevel="1" x14ac:dyDescent="0.2">
      <c r="B187" s="121" t="s">
        <v>195</v>
      </c>
      <c r="C187" s="116"/>
      <c r="D187" s="122">
        <v>58185493.15068493</v>
      </c>
      <c r="E187" s="113"/>
      <c r="F187" s="113"/>
      <c r="G187" s="114"/>
    </row>
    <row r="188" spans="2:7" ht="16.5" customHeight="1" outlineLevel="1" x14ac:dyDescent="0.2">
      <c r="B188" s="121" t="s">
        <v>196</v>
      </c>
      <c r="C188" s="116"/>
      <c r="D188" s="120">
        <v>160000000</v>
      </c>
      <c r="E188" s="113"/>
      <c r="F188" s="113"/>
      <c r="G188" s="114"/>
    </row>
    <row r="189" spans="2:7" ht="16.5" customHeight="1" outlineLevel="1" x14ac:dyDescent="0.2">
      <c r="B189" s="123"/>
      <c r="C189" s="124"/>
      <c r="D189" s="125"/>
      <c r="E189" s="113"/>
      <c r="F189" s="113"/>
      <c r="G189" s="114"/>
    </row>
    <row r="190" spans="2:7" ht="16.5" customHeight="1" outlineLevel="1" x14ac:dyDescent="0.2">
      <c r="B190" s="115" t="s">
        <v>197</v>
      </c>
      <c r="C190" s="116"/>
      <c r="D190" s="117">
        <v>3946494.1111639617</v>
      </c>
      <c r="E190" s="113"/>
      <c r="F190" s="113"/>
      <c r="G190" s="114"/>
    </row>
    <row r="191" spans="2:7" ht="16.5" customHeight="1" outlineLevel="1" x14ac:dyDescent="0.2">
      <c r="B191" s="126" t="s">
        <v>198</v>
      </c>
      <c r="C191" s="124"/>
      <c r="D191" s="127">
        <v>3946494.1111639617</v>
      </c>
      <c r="E191" s="113"/>
      <c r="F191" s="113"/>
      <c r="G191" s="114"/>
    </row>
    <row r="192" spans="2:7" ht="16.5" customHeight="1" outlineLevel="1" x14ac:dyDescent="0.2">
      <c r="B192" s="126" t="s">
        <v>199</v>
      </c>
      <c r="C192" s="124"/>
      <c r="D192" s="128">
        <v>0</v>
      </c>
      <c r="E192" s="113"/>
      <c r="F192" s="113"/>
      <c r="G192" s="114"/>
    </row>
    <row r="193" spans="1:7" ht="16.5" customHeight="1" outlineLevel="1" x14ac:dyDescent="0.2">
      <c r="A193" s="1"/>
      <c r="B193" s="123"/>
      <c r="C193" s="124"/>
      <c r="D193" s="129"/>
      <c r="E193" s="113"/>
      <c r="F193" s="113"/>
      <c r="G193" s="114"/>
    </row>
    <row r="194" spans="1:7" ht="16.5" customHeight="1" outlineLevel="1" x14ac:dyDescent="0.2">
      <c r="A194" s="1"/>
      <c r="B194" s="130" t="s">
        <v>200</v>
      </c>
      <c r="C194" s="131"/>
      <c r="D194" s="132">
        <v>303920157.01184893</v>
      </c>
      <c r="E194" s="113"/>
      <c r="F194" s="113"/>
      <c r="G194" s="114"/>
    </row>
    <row r="195" spans="1:7" ht="16.5" customHeight="1" outlineLevel="1" x14ac:dyDescent="0.2">
      <c r="A195" s="1"/>
      <c r="B195" s="133" t="s">
        <v>201</v>
      </c>
      <c r="C195" s="131"/>
      <c r="D195" s="125">
        <v>-794084.13</v>
      </c>
      <c r="E195" s="113"/>
      <c r="F195" s="113"/>
      <c r="G195" s="114"/>
    </row>
    <row r="196" spans="1:7" ht="16.5" customHeight="1" outlineLevel="1" thickBot="1" x14ac:dyDescent="0.25">
      <c r="A196" s="1"/>
      <c r="B196" s="134" t="s">
        <v>202</v>
      </c>
      <c r="C196" s="135"/>
      <c r="D196" s="136">
        <v>303126072.88184893</v>
      </c>
      <c r="E196" s="137"/>
      <c r="F196" s="113"/>
      <c r="G196" s="114"/>
    </row>
    <row r="197" spans="1:7" ht="16.5" customHeight="1" outlineLevel="1" thickBot="1" x14ac:dyDescent="0.25">
      <c r="A197" s="1"/>
      <c r="B197" s="96"/>
      <c r="C197" s="138"/>
      <c r="D197" s="113"/>
      <c r="E197" s="113"/>
      <c r="F197" s="113"/>
      <c r="G197" s="114"/>
    </row>
    <row r="198" spans="1:7" ht="16.5" customHeight="1" outlineLevel="1" thickBot="1" x14ac:dyDescent="0.25">
      <c r="A198" s="1"/>
      <c r="B198" s="582" t="s">
        <v>203</v>
      </c>
      <c r="C198" s="583"/>
      <c r="D198" s="584"/>
      <c r="E198" s="113"/>
      <c r="F198" s="113"/>
      <c r="G198" s="114"/>
    </row>
    <row r="199" spans="1:7" ht="16.5" customHeight="1" outlineLevel="1" x14ac:dyDescent="0.2">
      <c r="A199" s="1"/>
      <c r="B199" s="139" t="s">
        <v>204</v>
      </c>
      <c r="C199" s="140"/>
      <c r="D199" s="141"/>
      <c r="E199" s="113"/>
      <c r="F199" s="113"/>
      <c r="G199" s="114"/>
    </row>
    <row r="200" spans="1:7" ht="16.5" customHeight="1" outlineLevel="1" x14ac:dyDescent="0.2">
      <c r="A200" s="1"/>
      <c r="B200" s="123" t="s">
        <v>205</v>
      </c>
      <c r="C200" s="124"/>
      <c r="D200" s="142">
        <v>0</v>
      </c>
      <c r="E200" s="113"/>
      <c r="F200" s="113"/>
      <c r="G200" s="114"/>
    </row>
    <row r="201" spans="1:7" ht="16.5" customHeight="1" outlineLevel="1" x14ac:dyDescent="0.2">
      <c r="A201" s="1"/>
      <c r="B201" s="123" t="s">
        <v>206</v>
      </c>
      <c r="C201" s="124"/>
      <c r="D201" s="142">
        <v>0</v>
      </c>
      <c r="E201" s="113"/>
      <c r="F201" s="113"/>
      <c r="G201" s="114"/>
    </row>
    <row r="202" spans="1:7" ht="16.5" customHeight="1" outlineLevel="1" x14ac:dyDescent="0.2">
      <c r="A202" s="1"/>
      <c r="B202" s="123" t="s">
        <v>207</v>
      </c>
      <c r="C202" s="124"/>
      <c r="D202" s="142">
        <v>0</v>
      </c>
      <c r="E202" s="113"/>
      <c r="F202" s="113"/>
      <c r="G202" s="114"/>
    </row>
    <row r="203" spans="1:7" ht="16.5" customHeight="1" outlineLevel="1" x14ac:dyDescent="0.2">
      <c r="A203" s="1"/>
      <c r="B203" s="123"/>
      <c r="C203" s="124"/>
      <c r="D203" s="142"/>
      <c r="E203" s="113"/>
      <c r="F203" s="113"/>
      <c r="G203" s="114"/>
    </row>
    <row r="204" spans="1:7" ht="16.5" customHeight="1" outlineLevel="1" x14ac:dyDescent="0.2">
      <c r="A204" s="1"/>
      <c r="B204" s="143" t="s">
        <v>208</v>
      </c>
      <c r="C204" s="124"/>
      <c r="D204" s="144"/>
      <c r="E204" s="113"/>
      <c r="F204" s="113"/>
      <c r="G204" s="114"/>
    </row>
    <row r="205" spans="1:7" ht="16.5" customHeight="1" outlineLevel="1" x14ac:dyDescent="0.2">
      <c r="A205" s="1"/>
      <c r="B205" s="145" t="s">
        <v>209</v>
      </c>
      <c r="C205" s="124"/>
      <c r="D205" s="142">
        <v>0</v>
      </c>
      <c r="E205" s="113"/>
      <c r="F205" s="113"/>
      <c r="G205" s="114"/>
    </row>
    <row r="206" spans="1:7" ht="16.5" customHeight="1" outlineLevel="1" x14ac:dyDescent="0.2">
      <c r="A206" s="1"/>
      <c r="B206" s="145" t="s">
        <v>210</v>
      </c>
      <c r="C206" s="116"/>
      <c r="D206" s="142">
        <v>38475</v>
      </c>
      <c r="E206" s="113"/>
      <c r="F206" s="113"/>
      <c r="G206" s="114"/>
    </row>
    <row r="207" spans="1:7" ht="16.5" customHeight="1" outlineLevel="1" x14ac:dyDescent="0.2">
      <c r="A207" s="1"/>
      <c r="B207" s="145"/>
      <c r="C207" s="124"/>
      <c r="D207" s="142"/>
      <c r="E207" s="113"/>
      <c r="F207" s="113"/>
      <c r="G207" s="114"/>
    </row>
    <row r="208" spans="1:7" ht="16.5" customHeight="1" outlineLevel="1" x14ac:dyDescent="0.2">
      <c r="A208" s="1"/>
      <c r="B208" s="143" t="s">
        <v>211</v>
      </c>
      <c r="C208" s="124"/>
      <c r="D208" s="142"/>
      <c r="E208" s="113"/>
      <c r="F208" s="113"/>
      <c r="G208" s="114"/>
    </row>
    <row r="209" spans="1:7" ht="16.5" customHeight="1" outlineLevel="1" x14ac:dyDescent="0.2">
      <c r="A209" s="1"/>
      <c r="B209" s="145" t="s">
        <v>212</v>
      </c>
      <c r="C209" s="124"/>
      <c r="D209" s="142">
        <v>1057500</v>
      </c>
      <c r="E209" s="113"/>
      <c r="F209" s="113"/>
      <c r="G209" s="114"/>
    </row>
    <row r="210" spans="1:7" ht="16.5" customHeight="1" outlineLevel="1" x14ac:dyDescent="0.2">
      <c r="A210" s="1"/>
      <c r="B210" s="145" t="s">
        <v>213</v>
      </c>
      <c r="C210" s="124"/>
      <c r="D210" s="142">
        <v>0</v>
      </c>
      <c r="E210" s="113"/>
      <c r="F210" s="113"/>
      <c r="G210" s="114"/>
    </row>
    <row r="211" spans="1:7" ht="16.5" customHeight="1" outlineLevel="1" x14ac:dyDescent="0.2">
      <c r="A211" s="1"/>
      <c r="B211" s="145" t="s">
        <v>214</v>
      </c>
      <c r="C211" s="124"/>
      <c r="D211" s="142">
        <v>96292.003799999991</v>
      </c>
      <c r="E211" s="113"/>
      <c r="F211" s="113"/>
      <c r="G211" s="114"/>
    </row>
    <row r="212" spans="1:7" ht="16.5" customHeight="1" outlineLevel="1" x14ac:dyDescent="0.2">
      <c r="A212" s="1"/>
      <c r="B212" s="145" t="s">
        <v>215</v>
      </c>
      <c r="C212" s="124"/>
      <c r="D212" s="142">
        <v>7331.25</v>
      </c>
      <c r="E212" s="113"/>
      <c r="F212" s="113"/>
      <c r="G212" s="114"/>
    </row>
    <row r="213" spans="1:7" ht="16.5" customHeight="1" outlineLevel="1" x14ac:dyDescent="0.2">
      <c r="A213" s="1"/>
      <c r="B213" s="145" t="s">
        <v>216</v>
      </c>
      <c r="C213" s="124"/>
      <c r="D213" s="142">
        <v>0</v>
      </c>
      <c r="E213" s="113"/>
      <c r="F213" s="113"/>
      <c r="G213" s="114"/>
    </row>
    <row r="214" spans="1:7" ht="16.5" customHeight="1" outlineLevel="1" x14ac:dyDescent="0.2">
      <c r="A214" s="1"/>
      <c r="B214" s="145"/>
      <c r="C214" s="124"/>
      <c r="D214" s="142"/>
      <c r="E214" s="113"/>
      <c r="F214" s="113"/>
      <c r="G214" s="114"/>
    </row>
    <row r="215" spans="1:7" ht="16.5" customHeight="1" outlineLevel="1" x14ac:dyDescent="0.2">
      <c r="A215" s="1"/>
      <c r="B215" s="143" t="s">
        <v>217</v>
      </c>
      <c r="C215" s="124"/>
      <c r="D215" s="142"/>
      <c r="E215" s="113"/>
      <c r="F215" s="113"/>
      <c r="G215" s="114"/>
    </row>
    <row r="216" spans="1:7" ht="16.5" customHeight="1" outlineLevel="1" x14ac:dyDescent="0.2">
      <c r="A216" s="1"/>
      <c r="B216" s="145" t="s">
        <v>218</v>
      </c>
      <c r="C216" s="124"/>
      <c r="D216" s="142">
        <v>2174118.9739540275</v>
      </c>
      <c r="E216" s="113"/>
      <c r="F216" s="113"/>
      <c r="G216" s="114"/>
    </row>
    <row r="217" spans="1:7" ht="16.5" customHeight="1" outlineLevel="1" x14ac:dyDescent="0.2">
      <c r="A217" s="1"/>
      <c r="B217" s="145" t="s">
        <v>219</v>
      </c>
      <c r="C217" s="124"/>
      <c r="D217" s="142">
        <v>177035.40216482794</v>
      </c>
      <c r="E217" s="113"/>
      <c r="F217" s="113"/>
      <c r="G217" s="114"/>
    </row>
    <row r="218" spans="1:7" ht="16.5" customHeight="1" outlineLevel="1" x14ac:dyDescent="0.2">
      <c r="A218" s="1"/>
      <c r="B218" s="145"/>
      <c r="C218" s="124"/>
      <c r="D218" s="142"/>
      <c r="E218" s="113"/>
      <c r="F218" s="113"/>
      <c r="G218" s="114"/>
    </row>
    <row r="219" spans="1:7" ht="16.5" customHeight="1" outlineLevel="1" x14ac:dyDescent="0.2">
      <c r="A219" s="1"/>
      <c r="B219" s="143" t="s">
        <v>220</v>
      </c>
      <c r="C219" s="124"/>
      <c r="D219" s="142"/>
      <c r="E219" s="113"/>
      <c r="F219" s="113"/>
      <c r="G219" s="114"/>
    </row>
    <row r="220" spans="1:7" ht="16.5" customHeight="1" outlineLevel="1" x14ac:dyDescent="0.2">
      <c r="A220" s="1"/>
      <c r="B220" s="145" t="s">
        <v>221</v>
      </c>
      <c r="C220" s="124"/>
      <c r="D220" s="142">
        <v>31107689.315068498</v>
      </c>
      <c r="E220" s="113"/>
      <c r="F220" s="113"/>
      <c r="G220" s="114"/>
    </row>
    <row r="221" spans="1:7" ht="16.5" customHeight="1" outlineLevel="1" x14ac:dyDescent="0.2">
      <c r="A221" s="1"/>
      <c r="B221" s="145"/>
      <c r="C221" s="124"/>
      <c r="D221" s="142"/>
      <c r="E221" s="113"/>
      <c r="F221" s="113"/>
      <c r="G221" s="114"/>
    </row>
    <row r="222" spans="1:7" ht="16.5" customHeight="1" outlineLevel="1" x14ac:dyDescent="0.2">
      <c r="A222" s="1"/>
      <c r="B222" s="143" t="s">
        <v>222</v>
      </c>
      <c r="C222" s="124"/>
      <c r="D222" s="142"/>
      <c r="E222" s="113"/>
      <c r="F222" s="113"/>
      <c r="G222" s="114"/>
    </row>
    <row r="223" spans="1:7" ht="16.5" customHeight="1" outlineLevel="1" x14ac:dyDescent="0.2">
      <c r="A223" s="1"/>
      <c r="B223" s="145" t="s">
        <v>223</v>
      </c>
      <c r="C223" s="124"/>
      <c r="D223" s="142">
        <v>105244.37210958905</v>
      </c>
      <c r="E223" s="113"/>
      <c r="F223" s="113"/>
      <c r="G223" s="114"/>
    </row>
    <row r="224" spans="1:7" ht="16.5" customHeight="1" outlineLevel="1" x14ac:dyDescent="0.2">
      <c r="A224" s="1"/>
      <c r="B224" s="145"/>
      <c r="C224" s="124"/>
      <c r="D224" s="142"/>
      <c r="E224" s="113"/>
      <c r="F224" s="113"/>
      <c r="G224" s="114"/>
    </row>
    <row r="225" spans="2:7" ht="16.5" customHeight="1" outlineLevel="1" x14ac:dyDescent="0.2">
      <c r="B225" s="143" t="s">
        <v>224</v>
      </c>
      <c r="C225" s="124"/>
      <c r="D225" s="142"/>
      <c r="E225" s="113"/>
      <c r="F225" s="113"/>
      <c r="G225" s="114"/>
    </row>
    <row r="226" spans="2:7" ht="16.5" customHeight="1" outlineLevel="1" x14ac:dyDescent="0.2">
      <c r="B226" s="145" t="s">
        <v>225</v>
      </c>
      <c r="C226" s="124"/>
      <c r="D226" s="146">
        <v>5788497.5342465751</v>
      </c>
      <c r="E226" s="113"/>
      <c r="F226" s="113"/>
      <c r="G226" s="114"/>
    </row>
    <row r="227" spans="2:7" ht="16.5" customHeight="1" outlineLevel="1" x14ac:dyDescent="0.2">
      <c r="B227" s="145" t="s">
        <v>226</v>
      </c>
      <c r="C227" s="124"/>
      <c r="D227" s="146">
        <v>1767608.9315068494</v>
      </c>
      <c r="E227" s="113"/>
      <c r="F227" s="113"/>
      <c r="G227" s="114"/>
    </row>
    <row r="228" spans="2:7" ht="16.5" customHeight="1" outlineLevel="1" x14ac:dyDescent="0.2">
      <c r="B228" s="145" t="s">
        <v>227</v>
      </c>
      <c r="C228" s="124"/>
      <c r="D228" s="146">
        <v>0</v>
      </c>
      <c r="E228" s="113"/>
      <c r="F228" s="113"/>
      <c r="G228" s="114"/>
    </row>
    <row r="229" spans="2:7" ht="16.5" customHeight="1" outlineLevel="1" x14ac:dyDescent="0.2">
      <c r="B229" s="145" t="s">
        <v>228</v>
      </c>
      <c r="C229" s="124"/>
      <c r="D229" s="146">
        <v>5837383.2328767125</v>
      </c>
      <c r="E229" s="113"/>
      <c r="F229" s="113"/>
      <c r="G229" s="114"/>
    </row>
    <row r="230" spans="2:7" ht="16.5" customHeight="1" outlineLevel="1" x14ac:dyDescent="0.2">
      <c r="B230" s="145" t="s">
        <v>229</v>
      </c>
      <c r="C230" s="124"/>
      <c r="D230" s="146">
        <v>2833366.0273972601</v>
      </c>
      <c r="E230" s="113"/>
      <c r="F230" s="113"/>
      <c r="G230" s="114"/>
    </row>
    <row r="231" spans="2:7" ht="16.5" customHeight="1" outlineLevel="1" x14ac:dyDescent="0.2">
      <c r="B231" s="145" t="s">
        <v>230</v>
      </c>
      <c r="C231" s="124"/>
      <c r="D231" s="146">
        <v>0</v>
      </c>
      <c r="E231" s="113"/>
      <c r="F231" s="113"/>
      <c r="G231" s="114"/>
    </row>
    <row r="232" spans="2:7" ht="16.5" customHeight="1" outlineLevel="1" x14ac:dyDescent="0.2">
      <c r="B232" s="145" t="s">
        <v>231</v>
      </c>
      <c r="C232" s="124"/>
      <c r="D232" s="146">
        <v>2079786.3013698626</v>
      </c>
      <c r="E232" s="113"/>
      <c r="F232" s="113"/>
      <c r="G232" s="114"/>
    </row>
    <row r="233" spans="2:7" ht="16.5" customHeight="1" outlineLevel="1" x14ac:dyDescent="0.2">
      <c r="B233" s="145" t="s">
        <v>232</v>
      </c>
      <c r="C233" s="124"/>
      <c r="D233" s="146">
        <v>196156.10958904109</v>
      </c>
      <c r="E233" s="113"/>
      <c r="F233" s="113"/>
      <c r="G233" s="114"/>
    </row>
    <row r="234" spans="2:7" ht="16.5" customHeight="1" outlineLevel="1" x14ac:dyDescent="0.2">
      <c r="B234" s="145" t="s">
        <v>233</v>
      </c>
      <c r="C234" s="124"/>
      <c r="D234" s="146">
        <v>0</v>
      </c>
      <c r="E234" s="113"/>
      <c r="F234" s="113"/>
      <c r="G234" s="114"/>
    </row>
    <row r="235" spans="2:7" ht="16.5" customHeight="1" outlineLevel="1" x14ac:dyDescent="0.2">
      <c r="B235" s="145" t="s">
        <v>234</v>
      </c>
      <c r="C235" s="124"/>
      <c r="D235" s="146">
        <v>3347603.2876712331</v>
      </c>
      <c r="E235" s="113"/>
      <c r="F235" s="113"/>
      <c r="G235" s="114"/>
    </row>
    <row r="236" spans="2:7" ht="16.5" customHeight="1" outlineLevel="1" x14ac:dyDescent="0.2">
      <c r="B236" s="145" t="s">
        <v>235</v>
      </c>
      <c r="C236" s="124"/>
      <c r="D236" s="146">
        <v>7105210.1917808224</v>
      </c>
      <c r="E236" s="113"/>
      <c r="F236" s="113"/>
      <c r="G236" s="114"/>
    </row>
    <row r="237" spans="2:7" ht="16.5" customHeight="1" outlineLevel="1" x14ac:dyDescent="0.2">
      <c r="B237" s="145" t="s">
        <v>236</v>
      </c>
      <c r="C237" s="124"/>
      <c r="D237" s="146">
        <v>0</v>
      </c>
      <c r="E237" s="113"/>
      <c r="F237" s="113"/>
      <c r="G237" s="114"/>
    </row>
    <row r="238" spans="2:7" ht="16.5" customHeight="1" outlineLevel="1" x14ac:dyDescent="0.2">
      <c r="B238" s="145"/>
      <c r="C238" s="124"/>
      <c r="D238" s="146"/>
      <c r="E238" s="113"/>
      <c r="F238" s="113"/>
      <c r="G238" s="114"/>
    </row>
    <row r="239" spans="2:7" ht="16.5" customHeight="1" outlineLevel="1" x14ac:dyDescent="0.2">
      <c r="B239" s="143" t="s">
        <v>237</v>
      </c>
      <c r="C239" s="124"/>
      <c r="D239" s="146"/>
      <c r="E239" s="113"/>
      <c r="F239" s="113"/>
      <c r="G239" s="114"/>
    </row>
    <row r="240" spans="2:7" ht="16.5" customHeight="1" outlineLevel="1" x14ac:dyDescent="0.2">
      <c r="B240" s="147" t="s">
        <v>238</v>
      </c>
      <c r="C240" s="124"/>
      <c r="D240" s="146">
        <v>1329188.3835616438</v>
      </c>
      <c r="E240" s="113"/>
      <c r="F240" s="113"/>
      <c r="G240" s="114"/>
    </row>
    <row r="241" spans="2:7" ht="16.5" customHeight="1" outlineLevel="1" x14ac:dyDescent="0.2">
      <c r="B241" s="147" t="s">
        <v>239</v>
      </c>
      <c r="C241" s="124"/>
      <c r="D241" s="146">
        <v>1375022.4657534247</v>
      </c>
      <c r="E241" s="113"/>
      <c r="F241" s="113"/>
      <c r="G241" s="114"/>
    </row>
    <row r="242" spans="2:7" ht="16.5" customHeight="1" outlineLevel="1" x14ac:dyDescent="0.2">
      <c r="B242" s="147" t="s">
        <v>240</v>
      </c>
      <c r="C242" s="124"/>
      <c r="D242" s="146">
        <v>733345.31506849313</v>
      </c>
      <c r="E242" s="113"/>
      <c r="F242" s="113"/>
      <c r="G242" s="114"/>
    </row>
    <row r="243" spans="2:7" ht="16.5" customHeight="1" outlineLevel="1" x14ac:dyDescent="0.2">
      <c r="B243" s="147" t="s">
        <v>241</v>
      </c>
      <c r="C243" s="124"/>
      <c r="D243" s="146">
        <v>1168769.0958904109</v>
      </c>
      <c r="E243" s="113"/>
      <c r="F243" s="113"/>
      <c r="G243" s="114"/>
    </row>
    <row r="244" spans="2:7" ht="16.5" customHeight="1" outlineLevel="1" x14ac:dyDescent="0.2">
      <c r="B244" s="145"/>
      <c r="C244" s="124"/>
      <c r="D244" s="146"/>
      <c r="E244" s="113"/>
      <c r="F244" s="113"/>
      <c r="G244" s="114"/>
    </row>
    <row r="245" spans="2:7" ht="16.5" customHeight="1" outlineLevel="1" x14ac:dyDescent="0.2">
      <c r="B245" s="143" t="s">
        <v>242</v>
      </c>
      <c r="C245" s="124"/>
      <c r="D245" s="146"/>
      <c r="E245" s="113"/>
      <c r="F245" s="113"/>
      <c r="G245" s="114"/>
    </row>
    <row r="246" spans="2:7" ht="16.5" customHeight="1" outlineLevel="1" x14ac:dyDescent="0.2">
      <c r="B246" s="147" t="s">
        <v>243</v>
      </c>
      <c r="C246" s="124"/>
      <c r="D246" s="146">
        <v>996462.46575342468</v>
      </c>
      <c r="E246" s="113"/>
      <c r="F246" s="113"/>
      <c r="G246" s="114"/>
    </row>
    <row r="247" spans="2:7" ht="16.5" customHeight="1" outlineLevel="1" x14ac:dyDescent="0.2">
      <c r="B247" s="147" t="s">
        <v>244</v>
      </c>
      <c r="C247" s="124"/>
      <c r="D247" s="146">
        <v>871904.65753424657</v>
      </c>
      <c r="E247" s="113"/>
      <c r="F247" s="113"/>
      <c r="G247" s="114"/>
    </row>
    <row r="248" spans="2:7" ht="16.5" customHeight="1" outlineLevel="1" x14ac:dyDescent="0.2">
      <c r="B248" s="147" t="s">
        <v>245</v>
      </c>
      <c r="C248" s="124"/>
      <c r="D248" s="146">
        <v>722435.28767123283</v>
      </c>
      <c r="E248" s="113"/>
      <c r="F248" s="113"/>
      <c r="G248" s="114"/>
    </row>
    <row r="249" spans="2:7" ht="16.5" customHeight="1" outlineLevel="1" x14ac:dyDescent="0.2">
      <c r="B249" s="147" t="s">
        <v>246</v>
      </c>
      <c r="C249" s="124"/>
      <c r="D249" s="146">
        <v>821258.79452054773</v>
      </c>
      <c r="E249" s="113"/>
      <c r="F249" s="113"/>
      <c r="G249" s="114"/>
    </row>
    <row r="250" spans="2:7" ht="16.5" customHeight="1" outlineLevel="1" x14ac:dyDescent="0.2">
      <c r="B250" s="145" t="s">
        <v>247</v>
      </c>
      <c r="C250" s="124"/>
      <c r="D250" s="142">
        <v>0</v>
      </c>
      <c r="E250" s="113"/>
      <c r="F250" s="113"/>
      <c r="G250" s="114"/>
    </row>
    <row r="251" spans="2:7" ht="16.5" customHeight="1" outlineLevel="1" x14ac:dyDescent="0.2">
      <c r="B251" s="145"/>
      <c r="C251" s="124"/>
      <c r="D251" s="142"/>
      <c r="E251" s="113"/>
      <c r="F251" s="113"/>
      <c r="G251" s="114"/>
    </row>
    <row r="252" spans="2:7" ht="16.5" customHeight="1" outlineLevel="1" x14ac:dyDescent="0.2">
      <c r="B252" s="143" t="s">
        <v>248</v>
      </c>
      <c r="C252" s="124"/>
      <c r="D252" s="142"/>
      <c r="E252" s="113"/>
      <c r="F252" s="113"/>
      <c r="G252" s="114"/>
    </row>
    <row r="253" spans="2:7" ht="16.5" customHeight="1" outlineLevel="1" x14ac:dyDescent="0.2">
      <c r="B253" s="145" t="s">
        <v>249</v>
      </c>
      <c r="C253" s="124"/>
      <c r="D253" s="142">
        <v>0</v>
      </c>
      <c r="E253" s="113"/>
      <c r="F253" s="113"/>
      <c r="G253" s="114"/>
    </row>
    <row r="254" spans="2:7" ht="16.5" customHeight="1" outlineLevel="1" x14ac:dyDescent="0.2">
      <c r="B254" s="145"/>
      <c r="C254" s="124"/>
      <c r="D254" s="142"/>
      <c r="E254" s="113"/>
      <c r="F254" s="113"/>
      <c r="G254" s="114"/>
    </row>
    <row r="255" spans="2:7" ht="16.5" customHeight="1" outlineLevel="1" x14ac:dyDescent="0.2">
      <c r="B255" s="143" t="s">
        <v>250</v>
      </c>
      <c r="C255" s="124"/>
      <c r="D255" s="142"/>
      <c r="E255" s="113"/>
      <c r="F255" s="113"/>
      <c r="G255" s="114"/>
    </row>
    <row r="256" spans="2:7" ht="16.5" customHeight="1" outlineLevel="1" x14ac:dyDescent="0.2">
      <c r="B256" s="145" t="s">
        <v>251</v>
      </c>
      <c r="C256" s="124"/>
      <c r="D256" s="142">
        <v>80150000</v>
      </c>
      <c r="E256" s="113"/>
      <c r="F256" s="113"/>
      <c r="G256" s="114"/>
    </row>
    <row r="257" spans="2:7" ht="16.5" customHeight="1" outlineLevel="1" x14ac:dyDescent="0.2">
      <c r="B257" s="145"/>
      <c r="C257" s="124"/>
      <c r="D257" s="142"/>
      <c r="E257" s="113"/>
      <c r="F257" s="113"/>
      <c r="G257" s="114"/>
    </row>
    <row r="258" spans="2:7" ht="16.5" customHeight="1" outlineLevel="1" x14ac:dyDescent="0.2">
      <c r="B258" s="143" t="s">
        <v>252</v>
      </c>
      <c r="C258" s="124"/>
      <c r="D258" s="142"/>
      <c r="E258" s="113"/>
      <c r="F258" s="113"/>
      <c r="G258" s="114"/>
    </row>
    <row r="259" spans="2:7" ht="16.5" customHeight="1" outlineLevel="1" x14ac:dyDescent="0.2">
      <c r="B259" s="147" t="s">
        <v>253</v>
      </c>
      <c r="C259" s="124"/>
      <c r="D259" s="146">
        <v>627271.72602739721</v>
      </c>
      <c r="E259" s="113"/>
      <c r="F259" s="113"/>
      <c r="G259" s="114"/>
    </row>
    <row r="260" spans="2:7" ht="16.5" customHeight="1" outlineLevel="1" x14ac:dyDescent="0.2">
      <c r="B260" s="147" t="s">
        <v>254</v>
      </c>
      <c r="C260" s="124"/>
      <c r="D260" s="146">
        <v>660286.02739726019</v>
      </c>
      <c r="E260" s="113"/>
      <c r="F260" s="113"/>
      <c r="G260" s="114"/>
    </row>
    <row r="261" spans="2:7" ht="16.5" customHeight="1" outlineLevel="1" x14ac:dyDescent="0.2">
      <c r="B261" s="147" t="s">
        <v>255</v>
      </c>
      <c r="C261" s="124"/>
      <c r="D261" s="146">
        <v>363157.31506849313</v>
      </c>
      <c r="E261" s="113"/>
      <c r="F261" s="113"/>
      <c r="G261" s="114"/>
    </row>
    <row r="262" spans="2:7" ht="16.5" customHeight="1" outlineLevel="1" x14ac:dyDescent="0.2">
      <c r="B262" s="147" t="s">
        <v>256</v>
      </c>
      <c r="C262" s="124"/>
      <c r="D262" s="146">
        <v>525835.39726027392</v>
      </c>
      <c r="E262" s="113"/>
      <c r="F262" s="113"/>
      <c r="G262" s="114"/>
    </row>
    <row r="263" spans="2:7" ht="16.5" customHeight="1" outlineLevel="1" x14ac:dyDescent="0.2">
      <c r="B263" s="145"/>
      <c r="C263" s="124"/>
      <c r="D263" s="142"/>
      <c r="E263" s="113"/>
      <c r="F263" s="113"/>
      <c r="G263" s="114"/>
    </row>
    <row r="264" spans="2:7" ht="16.5" customHeight="1" outlineLevel="1" x14ac:dyDescent="0.2">
      <c r="B264" s="143" t="s">
        <v>257</v>
      </c>
      <c r="C264" s="124"/>
      <c r="D264" s="142"/>
      <c r="E264" s="113"/>
      <c r="F264" s="113"/>
      <c r="G264" s="114"/>
    </row>
    <row r="265" spans="2:7" ht="16.5" customHeight="1" outlineLevel="1" x14ac:dyDescent="0.2">
      <c r="B265" s="145" t="s">
        <v>258</v>
      </c>
      <c r="C265" s="124"/>
      <c r="D265" s="142">
        <v>0</v>
      </c>
      <c r="E265" s="113"/>
      <c r="F265" s="113"/>
      <c r="G265" s="114"/>
    </row>
    <row r="266" spans="2:7" ht="16.5" customHeight="1" outlineLevel="1" x14ac:dyDescent="0.2">
      <c r="B266" s="145"/>
      <c r="C266" s="124"/>
      <c r="D266" s="142"/>
      <c r="E266" s="113"/>
      <c r="F266" s="113"/>
      <c r="G266" s="114"/>
    </row>
    <row r="267" spans="2:7" ht="16.5" customHeight="1" outlineLevel="1" x14ac:dyDescent="0.2">
      <c r="B267" s="143" t="s">
        <v>259</v>
      </c>
      <c r="C267" s="124"/>
      <c r="D267" s="142"/>
      <c r="E267" s="113"/>
      <c r="F267" s="113"/>
      <c r="G267" s="114"/>
    </row>
    <row r="268" spans="2:7" ht="16.5" customHeight="1" outlineLevel="1" x14ac:dyDescent="0.2">
      <c r="B268" s="145" t="s">
        <v>260</v>
      </c>
      <c r="C268" s="124"/>
      <c r="D268" s="142">
        <v>0</v>
      </c>
      <c r="E268" s="113"/>
      <c r="F268" s="113"/>
      <c r="G268" s="114"/>
    </row>
    <row r="269" spans="2:7" ht="16.5" customHeight="1" outlineLevel="1" x14ac:dyDescent="0.2">
      <c r="B269" s="145"/>
      <c r="C269" s="124"/>
      <c r="D269" s="142"/>
      <c r="E269" s="113"/>
      <c r="F269" s="113"/>
      <c r="G269" s="114"/>
    </row>
    <row r="270" spans="2:7" ht="16.5" customHeight="1" outlineLevel="1" x14ac:dyDescent="0.2">
      <c r="B270" s="143" t="s">
        <v>261</v>
      </c>
      <c r="C270" s="124"/>
      <c r="D270" s="142"/>
      <c r="E270" s="113"/>
      <c r="F270" s="113"/>
      <c r="G270" s="114"/>
    </row>
    <row r="271" spans="2:7" ht="16.5" customHeight="1" outlineLevel="1" x14ac:dyDescent="0.2">
      <c r="B271" s="145" t="s">
        <v>262</v>
      </c>
      <c r="C271" s="124"/>
      <c r="D271" s="142">
        <v>0</v>
      </c>
      <c r="E271" s="113"/>
      <c r="F271" s="113"/>
      <c r="G271" s="114"/>
    </row>
    <row r="272" spans="2:7" ht="16.5" customHeight="1" outlineLevel="1" x14ac:dyDescent="0.2">
      <c r="B272" s="145"/>
      <c r="C272" s="124"/>
      <c r="D272" s="142"/>
      <c r="E272" s="113"/>
      <c r="F272" s="113"/>
      <c r="G272" s="114"/>
    </row>
    <row r="273" spans="2:7" ht="16.5" customHeight="1" outlineLevel="1" x14ac:dyDescent="0.2">
      <c r="B273" s="143" t="s">
        <v>263</v>
      </c>
      <c r="C273" s="124"/>
      <c r="D273" s="142"/>
      <c r="E273" s="113"/>
      <c r="F273" s="113"/>
      <c r="G273" s="114"/>
    </row>
    <row r="274" spans="2:7" ht="16.5" customHeight="1" outlineLevel="1" x14ac:dyDescent="0.2">
      <c r="B274" s="145" t="s">
        <v>264</v>
      </c>
      <c r="C274" s="124"/>
      <c r="D274" s="142">
        <v>0</v>
      </c>
      <c r="E274" s="113"/>
      <c r="F274" s="113"/>
      <c r="G274" s="114"/>
    </row>
    <row r="275" spans="2:7" ht="16.5" customHeight="1" outlineLevel="1" x14ac:dyDescent="0.2">
      <c r="B275" s="145" t="s">
        <v>265</v>
      </c>
      <c r="C275" s="124"/>
      <c r="D275" s="142">
        <v>0</v>
      </c>
      <c r="E275" s="113"/>
      <c r="F275" s="113"/>
      <c r="G275" s="114"/>
    </row>
    <row r="276" spans="2:7" ht="16.5" customHeight="1" outlineLevel="1" x14ac:dyDescent="0.2">
      <c r="B276" s="145" t="s">
        <v>266</v>
      </c>
      <c r="C276" s="124"/>
      <c r="D276" s="142">
        <v>10000000</v>
      </c>
      <c r="E276" s="113"/>
      <c r="F276" s="113"/>
      <c r="G276" s="114"/>
    </row>
    <row r="277" spans="2:7" ht="16.5" customHeight="1" outlineLevel="1" x14ac:dyDescent="0.2">
      <c r="B277" s="145"/>
      <c r="C277" s="124"/>
      <c r="D277" s="142"/>
      <c r="E277" s="113"/>
      <c r="F277" s="113"/>
      <c r="G277" s="114"/>
    </row>
    <row r="278" spans="2:7" ht="16.5" customHeight="1" outlineLevel="1" x14ac:dyDescent="0.2">
      <c r="B278" s="143" t="s">
        <v>267</v>
      </c>
      <c r="C278" s="124"/>
      <c r="D278" s="142"/>
      <c r="E278" s="113"/>
      <c r="F278" s="113"/>
      <c r="G278" s="114"/>
    </row>
    <row r="279" spans="2:7" ht="16.5" customHeight="1" outlineLevel="1" x14ac:dyDescent="0.2">
      <c r="B279" s="145" t="s">
        <v>268</v>
      </c>
      <c r="C279" s="124"/>
      <c r="D279" s="142">
        <v>43379146</v>
      </c>
      <c r="E279" s="113"/>
      <c r="F279" s="113"/>
      <c r="G279" s="114"/>
    </row>
    <row r="280" spans="2:7" ht="16.5" customHeight="1" outlineLevel="1" x14ac:dyDescent="0.2">
      <c r="B280" s="145" t="s">
        <v>269</v>
      </c>
      <c r="C280" s="124"/>
      <c r="D280" s="142">
        <v>43224220</v>
      </c>
      <c r="E280" s="113"/>
      <c r="F280" s="113"/>
      <c r="G280" s="114"/>
    </row>
    <row r="281" spans="2:7" ht="16.5" customHeight="1" outlineLevel="1" x14ac:dyDescent="0.2">
      <c r="B281" s="145" t="s">
        <v>270</v>
      </c>
      <c r="C281" s="124"/>
      <c r="D281" s="142">
        <v>15492552</v>
      </c>
      <c r="E281" s="113"/>
      <c r="F281" s="113"/>
      <c r="G281" s="114"/>
    </row>
    <row r="282" spans="2:7" ht="16.5" customHeight="1" outlineLevel="1" x14ac:dyDescent="0.2">
      <c r="B282" s="145" t="s">
        <v>271</v>
      </c>
      <c r="C282" s="124"/>
      <c r="D282" s="142">
        <v>24788084</v>
      </c>
      <c r="E282" s="113"/>
      <c r="F282" s="113"/>
      <c r="G282" s="114"/>
    </row>
    <row r="283" spans="2:7" ht="16.5" customHeight="1" outlineLevel="1" x14ac:dyDescent="0.2">
      <c r="B283" s="145" t="s">
        <v>272</v>
      </c>
      <c r="C283" s="124"/>
      <c r="D283" s="142">
        <v>0</v>
      </c>
      <c r="E283" s="113"/>
      <c r="F283" s="113"/>
      <c r="G283" s="114"/>
    </row>
    <row r="284" spans="2:7" ht="16.5" customHeight="1" outlineLevel="1" x14ac:dyDescent="0.2">
      <c r="B284" s="145" t="s">
        <v>273</v>
      </c>
      <c r="C284" s="124"/>
      <c r="D284" s="142">
        <v>0</v>
      </c>
      <c r="E284" s="113"/>
      <c r="F284" s="113"/>
      <c r="G284" s="114"/>
    </row>
    <row r="285" spans="2:7" ht="16.5" customHeight="1" outlineLevel="1" x14ac:dyDescent="0.2">
      <c r="B285" s="145" t="s">
        <v>274</v>
      </c>
      <c r="C285" s="124"/>
      <c r="D285" s="142">
        <v>0</v>
      </c>
      <c r="E285" s="113"/>
      <c r="F285" s="113"/>
      <c r="G285" s="114"/>
    </row>
    <row r="286" spans="2:7" ht="16.5" customHeight="1" outlineLevel="1" x14ac:dyDescent="0.2">
      <c r="B286" s="145"/>
      <c r="C286" s="124"/>
      <c r="D286" s="142"/>
      <c r="E286" s="113"/>
      <c r="F286" s="113"/>
      <c r="G286" s="114"/>
    </row>
    <row r="287" spans="2:7" ht="16.5" customHeight="1" outlineLevel="1" x14ac:dyDescent="0.2">
      <c r="B287" s="143" t="s">
        <v>275</v>
      </c>
      <c r="C287" s="124"/>
      <c r="D287" s="142"/>
      <c r="E287" s="113"/>
      <c r="F287" s="113"/>
      <c r="G287" s="114"/>
    </row>
    <row r="288" spans="2:7" ht="16.5" customHeight="1" outlineLevel="1" x14ac:dyDescent="0.2">
      <c r="B288" s="145" t="s">
        <v>276</v>
      </c>
      <c r="C288" s="124"/>
      <c r="D288" s="142">
        <v>0</v>
      </c>
      <c r="E288" s="113"/>
      <c r="F288" s="113"/>
      <c r="G288" s="114"/>
    </row>
    <row r="289" spans="1:7" ht="16.5" customHeight="1" outlineLevel="1" x14ac:dyDescent="0.2">
      <c r="A289" s="1"/>
      <c r="B289" s="145"/>
      <c r="C289" s="124"/>
      <c r="D289" s="142"/>
      <c r="E289" s="113"/>
      <c r="F289" s="113"/>
      <c r="G289" s="114"/>
    </row>
    <row r="290" spans="1:7" ht="16.5" customHeight="1" outlineLevel="1" x14ac:dyDescent="0.2">
      <c r="A290" s="1"/>
      <c r="B290" s="143" t="s">
        <v>277</v>
      </c>
      <c r="C290" s="124"/>
      <c r="D290" s="142"/>
      <c r="E290" s="113"/>
      <c r="F290" s="113"/>
      <c r="G290" s="114"/>
    </row>
    <row r="291" spans="1:7" ht="16.5" customHeight="1" outlineLevel="1" x14ac:dyDescent="0.2">
      <c r="A291" s="1"/>
      <c r="B291" s="145" t="s">
        <v>278</v>
      </c>
      <c r="C291" s="124"/>
      <c r="D291" s="142">
        <v>0</v>
      </c>
      <c r="E291" s="113"/>
      <c r="F291" s="113"/>
      <c r="G291" s="114"/>
    </row>
    <row r="292" spans="1:7" ht="16.5" customHeight="1" outlineLevel="1" x14ac:dyDescent="0.2">
      <c r="A292" s="1"/>
      <c r="B292" s="145" t="s">
        <v>279</v>
      </c>
      <c r="C292" s="124"/>
      <c r="D292" s="142">
        <v>0</v>
      </c>
      <c r="E292" s="113"/>
      <c r="F292" s="113"/>
      <c r="G292" s="114"/>
    </row>
    <row r="293" spans="1:7" ht="16.5" customHeight="1" outlineLevel="1" x14ac:dyDescent="0.2">
      <c r="A293" s="1"/>
      <c r="B293" s="145" t="s">
        <v>280</v>
      </c>
      <c r="C293" s="124"/>
      <c r="D293" s="142">
        <v>0</v>
      </c>
      <c r="E293" s="113"/>
      <c r="F293" s="113"/>
      <c r="G293" s="114"/>
    </row>
    <row r="294" spans="1:7" ht="16.5" customHeight="1" outlineLevel="1" x14ac:dyDescent="0.2">
      <c r="A294" s="1"/>
      <c r="B294" s="145"/>
      <c r="C294" s="124"/>
      <c r="D294" s="142"/>
      <c r="E294" s="113"/>
      <c r="F294" s="113"/>
      <c r="G294" s="114"/>
    </row>
    <row r="295" spans="1:7" ht="16.5" customHeight="1" outlineLevel="1" x14ac:dyDescent="0.2">
      <c r="A295" s="1"/>
      <c r="B295" s="143" t="s">
        <v>281</v>
      </c>
      <c r="C295" s="124"/>
      <c r="D295" s="142"/>
      <c r="E295" s="113"/>
      <c r="F295" s="113"/>
      <c r="G295" s="114"/>
    </row>
    <row r="296" spans="1:7" ht="16.5" customHeight="1" outlineLevel="1" x14ac:dyDescent="0.2">
      <c r="A296" s="1"/>
      <c r="B296" s="145" t="s">
        <v>282</v>
      </c>
      <c r="C296" s="124"/>
      <c r="D296" s="142">
        <v>0</v>
      </c>
      <c r="E296" s="113"/>
      <c r="F296" s="113"/>
      <c r="G296" s="114"/>
    </row>
    <row r="297" spans="1:7" ht="16.5" customHeight="1" outlineLevel="1" x14ac:dyDescent="0.2">
      <c r="A297" s="1"/>
      <c r="B297" s="145"/>
      <c r="C297" s="124"/>
      <c r="D297" s="142"/>
      <c r="E297" s="113"/>
      <c r="F297" s="113"/>
      <c r="G297" s="114"/>
    </row>
    <row r="298" spans="1:7" ht="16.5" customHeight="1" outlineLevel="1" x14ac:dyDescent="0.2">
      <c r="A298" s="1"/>
      <c r="B298" s="143" t="s">
        <v>283</v>
      </c>
      <c r="C298" s="124"/>
      <c r="D298" s="142"/>
      <c r="E298" s="113"/>
      <c r="F298" s="113"/>
      <c r="G298" s="114"/>
    </row>
    <row r="299" spans="1:7" ht="16.5" customHeight="1" outlineLevel="1" x14ac:dyDescent="0.2">
      <c r="A299" s="1"/>
      <c r="B299" s="145" t="s">
        <v>284</v>
      </c>
      <c r="C299" s="124"/>
      <c r="D299" s="142">
        <v>0</v>
      </c>
      <c r="E299" s="113"/>
      <c r="F299" s="113"/>
      <c r="G299" s="114"/>
    </row>
    <row r="300" spans="1:7" ht="16.5" customHeight="1" outlineLevel="1" x14ac:dyDescent="0.2">
      <c r="A300" s="1"/>
      <c r="B300" s="145" t="s">
        <v>285</v>
      </c>
      <c r="C300" s="124"/>
      <c r="D300" s="142">
        <v>0</v>
      </c>
      <c r="E300" s="113"/>
      <c r="F300" s="113"/>
      <c r="G300" s="114"/>
    </row>
    <row r="301" spans="1:7" ht="16.5" customHeight="1" outlineLevel="1" x14ac:dyDescent="0.2">
      <c r="A301" s="1"/>
      <c r="B301" s="145"/>
      <c r="C301" s="124"/>
      <c r="D301" s="142"/>
      <c r="E301" s="113"/>
      <c r="F301" s="113"/>
      <c r="G301" s="114"/>
    </row>
    <row r="302" spans="1:7" ht="16.5" customHeight="1" outlineLevel="1" x14ac:dyDescent="0.2">
      <c r="A302" s="1"/>
      <c r="B302" s="143" t="s">
        <v>286</v>
      </c>
      <c r="C302" s="124"/>
      <c r="D302" s="142"/>
      <c r="E302" s="113"/>
      <c r="F302" s="113"/>
      <c r="G302" s="114"/>
    </row>
    <row r="303" spans="1:7" ht="16.5" customHeight="1" outlineLevel="1" x14ac:dyDescent="0.2">
      <c r="A303" s="1"/>
      <c r="B303" s="145" t="s">
        <v>287</v>
      </c>
      <c r="C303" s="124"/>
      <c r="D303" s="142">
        <v>0</v>
      </c>
      <c r="E303" s="113"/>
      <c r="F303" s="113"/>
      <c r="G303" s="114"/>
    </row>
    <row r="304" spans="1:7" ht="16.5" customHeight="1" outlineLevel="1" x14ac:dyDescent="0.2">
      <c r="A304" s="1"/>
      <c r="B304" s="145"/>
      <c r="C304" s="124"/>
      <c r="D304" s="142"/>
      <c r="E304" s="113"/>
      <c r="F304" s="113"/>
      <c r="G304" s="114"/>
    </row>
    <row r="305" spans="1:7" ht="16.5" customHeight="1" outlineLevel="1" x14ac:dyDescent="0.2">
      <c r="A305" s="1"/>
      <c r="B305" s="143" t="s">
        <v>288</v>
      </c>
      <c r="C305" s="124"/>
      <c r="D305" s="142"/>
      <c r="E305" s="113"/>
      <c r="F305" s="113"/>
      <c r="G305" s="114"/>
    </row>
    <row r="306" spans="1:7" ht="16.5" customHeight="1" outlineLevel="1" x14ac:dyDescent="0.2">
      <c r="A306" s="1"/>
      <c r="B306" s="145" t="s">
        <v>289</v>
      </c>
      <c r="C306" s="124"/>
      <c r="D306" s="142">
        <v>0</v>
      </c>
      <c r="E306" s="113"/>
      <c r="F306" s="113"/>
      <c r="G306" s="114"/>
    </row>
    <row r="307" spans="1:7" ht="16.5" customHeight="1" outlineLevel="1" x14ac:dyDescent="0.2">
      <c r="A307" s="1"/>
      <c r="B307" s="145"/>
      <c r="C307" s="124"/>
      <c r="D307" s="142"/>
      <c r="E307" s="113"/>
      <c r="F307" s="113"/>
      <c r="G307" s="114"/>
    </row>
    <row r="308" spans="1:7" ht="16.5" customHeight="1" outlineLevel="1" x14ac:dyDescent="0.2">
      <c r="A308" s="1"/>
      <c r="B308" s="143" t="s">
        <v>290</v>
      </c>
      <c r="C308" s="124"/>
      <c r="D308" s="142"/>
      <c r="E308" s="113"/>
      <c r="F308" s="113"/>
      <c r="G308" s="114"/>
    </row>
    <row r="309" spans="1:7" ht="16.5" customHeight="1" outlineLevel="1" x14ac:dyDescent="0.2">
      <c r="A309" s="1"/>
      <c r="B309" s="145" t="s">
        <v>291</v>
      </c>
      <c r="C309" s="124"/>
      <c r="D309" s="142">
        <v>0</v>
      </c>
      <c r="E309" s="113"/>
      <c r="F309" s="113"/>
      <c r="G309" s="114"/>
    </row>
    <row r="310" spans="1:7" ht="16.5" customHeight="1" outlineLevel="1" x14ac:dyDescent="0.2">
      <c r="A310" s="1"/>
      <c r="B310" s="145"/>
      <c r="C310" s="124"/>
      <c r="D310" s="142"/>
      <c r="E310" s="113"/>
      <c r="F310" s="113"/>
      <c r="G310" s="114"/>
    </row>
    <row r="311" spans="1:7" ht="16.5" customHeight="1" outlineLevel="1" x14ac:dyDescent="0.2">
      <c r="A311" s="1"/>
      <c r="B311" s="143" t="s">
        <v>292</v>
      </c>
      <c r="C311" s="124"/>
      <c r="D311" s="142"/>
      <c r="E311" s="113"/>
      <c r="F311" s="113"/>
      <c r="G311" s="114"/>
    </row>
    <row r="312" spans="1:7" ht="16.5" customHeight="1" outlineLevel="1" x14ac:dyDescent="0.2">
      <c r="A312" s="1"/>
      <c r="B312" s="145" t="s">
        <v>293</v>
      </c>
      <c r="C312" s="124"/>
      <c r="D312" s="142">
        <v>0</v>
      </c>
      <c r="E312" s="113"/>
      <c r="F312" s="113"/>
      <c r="G312" s="114"/>
    </row>
    <row r="313" spans="1:7" ht="16.5" customHeight="1" outlineLevel="1" x14ac:dyDescent="0.2">
      <c r="A313" s="1"/>
      <c r="B313" s="145"/>
      <c r="C313" s="124"/>
      <c r="D313" s="142"/>
      <c r="E313" s="113"/>
      <c r="F313" s="113"/>
      <c r="G313" s="114"/>
    </row>
    <row r="314" spans="1:7" ht="16.5" customHeight="1" outlineLevel="1" x14ac:dyDescent="0.2">
      <c r="A314" s="1"/>
      <c r="B314" s="143" t="s">
        <v>294</v>
      </c>
      <c r="C314" s="124"/>
      <c r="D314" s="142"/>
      <c r="E314" s="113"/>
      <c r="F314" s="113"/>
      <c r="G314" s="114"/>
    </row>
    <row r="315" spans="1:7" ht="16.5" customHeight="1" outlineLevel="1" x14ac:dyDescent="0.2">
      <c r="A315" s="1"/>
      <c r="B315" s="145" t="s">
        <v>295</v>
      </c>
      <c r="C315" s="124"/>
      <c r="D315" s="142">
        <v>0</v>
      </c>
      <c r="E315" s="113"/>
      <c r="F315" s="113"/>
      <c r="G315" s="114"/>
    </row>
    <row r="316" spans="1:7" ht="16.5" customHeight="1" outlineLevel="1" x14ac:dyDescent="0.2">
      <c r="A316" s="1"/>
      <c r="B316" s="145"/>
      <c r="C316" s="124"/>
      <c r="D316" s="142"/>
      <c r="E316" s="113"/>
      <c r="F316" s="113"/>
      <c r="G316" s="114"/>
    </row>
    <row r="317" spans="1:7" ht="16.5" customHeight="1" outlineLevel="1" x14ac:dyDescent="0.2">
      <c r="A317" s="1"/>
      <c r="B317" s="143" t="s">
        <v>296</v>
      </c>
      <c r="C317" s="124"/>
      <c r="D317" s="142"/>
      <c r="E317" s="113"/>
      <c r="F317" s="113"/>
      <c r="G317" s="114"/>
    </row>
    <row r="318" spans="1:7" ht="16.5" customHeight="1" outlineLevel="1" x14ac:dyDescent="0.2">
      <c r="A318" s="1"/>
      <c r="B318" s="145" t="s">
        <v>268</v>
      </c>
      <c r="C318" s="124"/>
      <c r="D318" s="142">
        <v>0</v>
      </c>
      <c r="E318" s="113"/>
      <c r="F318" s="113"/>
      <c r="G318" s="114"/>
    </row>
    <row r="319" spans="1:7" ht="16.5" customHeight="1" outlineLevel="1" x14ac:dyDescent="0.2">
      <c r="A319" s="1"/>
      <c r="B319" s="145" t="s">
        <v>297</v>
      </c>
      <c r="C319" s="124"/>
      <c r="D319" s="142">
        <v>0</v>
      </c>
      <c r="E319" s="113"/>
      <c r="F319" s="113"/>
      <c r="G319" s="114"/>
    </row>
    <row r="320" spans="1:7" ht="16.5" customHeight="1" outlineLevel="1" x14ac:dyDescent="0.2">
      <c r="A320" s="1"/>
      <c r="B320" s="145" t="s">
        <v>298</v>
      </c>
      <c r="C320" s="124"/>
      <c r="D320" s="142">
        <v>0</v>
      </c>
      <c r="E320" s="113"/>
      <c r="F320" s="113"/>
      <c r="G320" s="114"/>
    </row>
    <row r="321" spans="1:7" ht="16.5" customHeight="1" outlineLevel="1" x14ac:dyDescent="0.2">
      <c r="A321" s="1"/>
      <c r="B321" s="145" t="s">
        <v>299</v>
      </c>
      <c r="C321" s="124"/>
      <c r="D321" s="142">
        <v>0</v>
      </c>
      <c r="E321" s="113"/>
      <c r="F321" s="113"/>
      <c r="G321" s="114"/>
    </row>
    <row r="322" spans="1:7" ht="16.5" customHeight="1" outlineLevel="1" x14ac:dyDescent="0.2">
      <c r="A322" s="1"/>
      <c r="B322" s="145" t="s">
        <v>300</v>
      </c>
      <c r="C322" s="124"/>
      <c r="D322" s="142">
        <v>0</v>
      </c>
      <c r="E322" s="113"/>
      <c r="F322" s="113"/>
      <c r="G322" s="114"/>
    </row>
    <row r="323" spans="1:7" ht="16.5" customHeight="1" outlineLevel="1" x14ac:dyDescent="0.2">
      <c r="A323" s="1"/>
      <c r="B323" s="145" t="s">
        <v>301</v>
      </c>
      <c r="C323" s="124"/>
      <c r="D323" s="142">
        <v>0</v>
      </c>
      <c r="E323" s="113"/>
      <c r="F323" s="113"/>
      <c r="G323" s="114"/>
    </row>
    <row r="324" spans="1:7" ht="16.5" customHeight="1" outlineLevel="1" x14ac:dyDescent="0.2">
      <c r="A324" s="1"/>
      <c r="B324" s="145"/>
      <c r="C324" s="124"/>
      <c r="D324" s="142"/>
      <c r="E324" s="113"/>
      <c r="F324" s="113"/>
      <c r="G324" s="114"/>
    </row>
    <row r="325" spans="1:7" ht="16.5" customHeight="1" outlineLevel="1" x14ac:dyDescent="0.2">
      <c r="A325" s="1"/>
      <c r="B325" s="143" t="s">
        <v>302</v>
      </c>
      <c r="C325" s="124"/>
      <c r="D325" s="142"/>
      <c r="E325" s="113"/>
      <c r="F325" s="113"/>
      <c r="G325" s="114"/>
    </row>
    <row r="326" spans="1:7" ht="16.5" customHeight="1" outlineLevel="1" x14ac:dyDescent="0.2">
      <c r="A326" s="1"/>
      <c r="B326" s="145" t="s">
        <v>303</v>
      </c>
      <c r="C326" s="124"/>
      <c r="D326" s="142">
        <v>2872942.9298678222</v>
      </c>
      <c r="E326" s="113"/>
      <c r="F326" s="113"/>
      <c r="G326" s="114"/>
    </row>
    <row r="327" spans="1:7" ht="16.5" customHeight="1" outlineLevel="1" x14ac:dyDescent="0.2">
      <c r="A327" s="1"/>
      <c r="B327" s="145"/>
      <c r="C327" s="124"/>
      <c r="D327" s="142"/>
      <c r="E327" s="113"/>
      <c r="F327" s="113"/>
      <c r="G327" s="114"/>
    </row>
    <row r="328" spans="1:7" ht="16.5" customHeight="1" outlineLevel="1" x14ac:dyDescent="0.2">
      <c r="A328" s="1"/>
      <c r="B328" s="143" t="s">
        <v>304</v>
      </c>
      <c r="C328" s="124"/>
      <c r="D328" s="142"/>
      <c r="E328" s="113"/>
      <c r="F328" s="113"/>
      <c r="G328" s="114"/>
    </row>
    <row r="329" spans="1:7" ht="16.5" customHeight="1" outlineLevel="1" x14ac:dyDescent="0.2">
      <c r="A329" s="1"/>
      <c r="B329" s="145" t="s">
        <v>305</v>
      </c>
      <c r="C329" s="124"/>
      <c r="D329" s="142">
        <v>3795095.9123287662</v>
      </c>
      <c r="E329" s="113"/>
      <c r="F329" s="113"/>
      <c r="G329" s="114"/>
    </row>
    <row r="330" spans="1:7" ht="16.5" customHeight="1" outlineLevel="1" x14ac:dyDescent="0.2">
      <c r="A330" s="1"/>
      <c r="B330" s="145"/>
      <c r="C330" s="124"/>
      <c r="D330" s="142"/>
      <c r="E330" s="113"/>
      <c r="F330" s="113"/>
      <c r="G330" s="114"/>
    </row>
    <row r="331" spans="1:7" ht="16.5" customHeight="1" outlineLevel="1" x14ac:dyDescent="0.2">
      <c r="A331" s="1"/>
      <c r="B331" s="143" t="s">
        <v>306</v>
      </c>
      <c r="C331" s="124"/>
      <c r="D331" s="142"/>
      <c r="E331" s="113"/>
      <c r="F331" s="113"/>
      <c r="G331" s="114"/>
    </row>
    <row r="332" spans="1:7" ht="16.5" customHeight="1" outlineLevel="1" x14ac:dyDescent="0.2">
      <c r="A332" s="1"/>
      <c r="B332" s="145" t="s">
        <v>307</v>
      </c>
      <c r="C332" s="124"/>
      <c r="D332" s="142">
        <v>0</v>
      </c>
      <c r="E332" s="113"/>
      <c r="F332" s="113"/>
      <c r="G332" s="114"/>
    </row>
    <row r="333" spans="1:7" ht="16.5" customHeight="1" outlineLevel="1" x14ac:dyDescent="0.2">
      <c r="A333" s="1"/>
      <c r="B333" s="145"/>
      <c r="C333" s="124"/>
      <c r="D333" s="142"/>
      <c r="E333" s="113"/>
      <c r="F333" s="113"/>
      <c r="G333" s="114"/>
    </row>
    <row r="334" spans="1:7" ht="16.5" customHeight="1" outlineLevel="1" x14ac:dyDescent="0.2">
      <c r="A334" s="1"/>
      <c r="B334" s="143" t="s">
        <v>308</v>
      </c>
      <c r="C334" s="124"/>
      <c r="D334" s="142"/>
      <c r="E334" s="113"/>
      <c r="F334" s="113"/>
      <c r="G334" s="114"/>
    </row>
    <row r="335" spans="1:7" ht="16.5" customHeight="1" outlineLevel="1" x14ac:dyDescent="0.2">
      <c r="A335" s="1"/>
      <c r="B335" s="145" t="s">
        <v>260</v>
      </c>
      <c r="C335" s="124"/>
      <c r="D335" s="142">
        <v>0</v>
      </c>
      <c r="E335" s="113"/>
      <c r="F335" s="113"/>
      <c r="G335" s="114"/>
    </row>
    <row r="336" spans="1:7" ht="16.5" customHeight="1" outlineLevel="1" x14ac:dyDescent="0.2">
      <c r="A336" s="1"/>
      <c r="B336" s="145"/>
      <c r="C336" s="124"/>
      <c r="D336" s="142"/>
      <c r="E336" s="113"/>
      <c r="F336" s="113"/>
      <c r="G336" s="114"/>
    </row>
    <row r="337" spans="1:7" ht="16.5" customHeight="1" outlineLevel="1" x14ac:dyDescent="0.2">
      <c r="B337" s="143" t="s">
        <v>309</v>
      </c>
      <c r="C337" s="124"/>
      <c r="D337" s="142"/>
      <c r="E337" s="113"/>
      <c r="F337" s="113"/>
      <c r="G337" s="114"/>
    </row>
    <row r="338" spans="1:7" ht="16.5" customHeight="1" outlineLevel="1" x14ac:dyDescent="0.2">
      <c r="B338" s="145" t="s">
        <v>310</v>
      </c>
      <c r="C338" s="124"/>
      <c r="D338" s="142">
        <v>5509797.1746101379</v>
      </c>
      <c r="E338" s="113"/>
      <c r="F338" s="113"/>
      <c r="G338" s="114"/>
    </row>
    <row r="339" spans="1:7" ht="16.5" customHeight="1" outlineLevel="1" x14ac:dyDescent="0.2">
      <c r="B339" s="145"/>
      <c r="C339" s="124"/>
      <c r="D339" s="142"/>
      <c r="E339" s="113"/>
      <c r="F339" s="113"/>
      <c r="G339" s="114"/>
    </row>
    <row r="340" spans="1:7" ht="16.5" customHeight="1" outlineLevel="1" x14ac:dyDescent="0.2">
      <c r="B340" s="143" t="s">
        <v>311</v>
      </c>
      <c r="C340" s="124"/>
      <c r="D340" s="142"/>
      <c r="E340" s="113"/>
      <c r="F340" s="113"/>
      <c r="G340" s="114"/>
    </row>
    <row r="341" spans="1:7" ht="16.5" customHeight="1" outlineLevel="1" x14ac:dyDescent="0.2">
      <c r="B341" s="145" t="s">
        <v>312</v>
      </c>
      <c r="C341" s="124"/>
      <c r="D341" s="142">
        <v>0</v>
      </c>
      <c r="E341" s="113"/>
      <c r="F341" s="113"/>
      <c r="G341" s="114"/>
    </row>
    <row r="342" spans="1:7" ht="16.5" customHeight="1" outlineLevel="1" x14ac:dyDescent="0.2">
      <c r="B342" s="145" t="s">
        <v>313</v>
      </c>
      <c r="C342" s="124"/>
      <c r="D342" s="142">
        <v>0</v>
      </c>
      <c r="E342" s="113"/>
      <c r="F342" s="113"/>
      <c r="G342" s="114"/>
    </row>
    <row r="343" spans="1:7" ht="16.5" customHeight="1" outlineLevel="1" x14ac:dyDescent="0.2">
      <c r="B343" s="145"/>
      <c r="C343" s="124"/>
      <c r="D343" s="142"/>
      <c r="E343" s="113"/>
      <c r="F343" s="113"/>
      <c r="G343" s="114"/>
    </row>
    <row r="344" spans="1:7" ht="16.5" customHeight="1" outlineLevel="1" thickBot="1" x14ac:dyDescent="0.25">
      <c r="B344" s="134" t="s">
        <v>314</v>
      </c>
      <c r="C344" s="135"/>
      <c r="D344" s="148">
        <v>303126072.88184887</v>
      </c>
      <c r="E344" s="113"/>
      <c r="F344" s="113"/>
      <c r="G344" s="114"/>
    </row>
    <row r="345" spans="1:7" ht="16.5" customHeight="1" thickBot="1" x14ac:dyDescent="0.25">
      <c r="B345" s="96"/>
      <c r="C345" s="138"/>
      <c r="D345" s="113"/>
      <c r="E345" s="113"/>
      <c r="F345" s="113"/>
      <c r="G345" s="114"/>
    </row>
    <row r="346" spans="1:7" ht="16.5" customHeight="1" thickBot="1" x14ac:dyDescent="0.3">
      <c r="B346" s="517" t="s">
        <v>315</v>
      </c>
      <c r="C346" s="518"/>
      <c r="D346" s="518"/>
      <c r="E346" s="518"/>
      <c r="F346" s="518"/>
      <c r="G346" s="519"/>
    </row>
    <row r="347" spans="1:7" ht="16.5" customHeight="1" outlineLevel="1" thickBot="1" x14ac:dyDescent="0.25">
      <c r="B347" s="585" t="s">
        <v>316</v>
      </c>
      <c r="C347" s="586"/>
      <c r="D347" s="587"/>
      <c r="E347" s="113"/>
      <c r="F347" s="113"/>
      <c r="G347" s="114"/>
    </row>
    <row r="348" spans="1:7" s="154" customFormat="1" ht="16.5" customHeight="1" outlineLevel="1" x14ac:dyDescent="0.25">
      <c r="A348" s="149"/>
      <c r="B348" s="150" t="s">
        <v>317</v>
      </c>
      <c r="C348" s="151"/>
      <c r="D348" s="152">
        <v>0</v>
      </c>
      <c r="E348" s="113"/>
      <c r="F348" s="113"/>
      <c r="G348" s="153"/>
    </row>
    <row r="349" spans="1:7" s="154" customFormat="1" ht="16.5" customHeight="1" outlineLevel="1" x14ac:dyDescent="0.2">
      <c r="A349" s="149"/>
      <c r="B349" s="155"/>
      <c r="C349" s="151"/>
      <c r="D349" s="151"/>
      <c r="E349" s="113"/>
      <c r="F349" s="113"/>
      <c r="G349" s="153"/>
    </row>
    <row r="350" spans="1:7" ht="16.5" customHeight="1" outlineLevel="1" x14ac:dyDescent="0.2">
      <c r="B350" s="123" t="s">
        <v>318</v>
      </c>
      <c r="C350" s="138"/>
      <c r="D350" s="156">
        <v>3206000000</v>
      </c>
      <c r="E350" s="113"/>
      <c r="F350" s="113"/>
      <c r="G350" s="114"/>
    </row>
    <row r="351" spans="1:7" ht="16.5" customHeight="1" outlineLevel="1" x14ac:dyDescent="0.2">
      <c r="B351" s="123" t="s">
        <v>319</v>
      </c>
      <c r="C351" s="138"/>
      <c r="D351" s="156">
        <v>-126884002</v>
      </c>
      <c r="E351" s="113"/>
      <c r="F351" s="113"/>
      <c r="G351" s="114"/>
    </row>
    <row r="352" spans="1:7" ht="16.5" customHeight="1" outlineLevel="1" x14ac:dyDescent="0.2">
      <c r="B352" s="123" t="s">
        <v>320</v>
      </c>
      <c r="C352" s="138"/>
      <c r="D352" s="156">
        <v>0</v>
      </c>
      <c r="E352" s="113"/>
      <c r="F352" s="113"/>
      <c r="G352" s="114"/>
    </row>
    <row r="353" spans="1:8" ht="16.5" customHeight="1" outlineLevel="1" x14ac:dyDescent="0.2">
      <c r="A353" s="1"/>
      <c r="B353" s="123" t="s">
        <v>321</v>
      </c>
      <c r="C353" s="138"/>
      <c r="D353" s="156">
        <v>0</v>
      </c>
      <c r="E353" s="113"/>
      <c r="F353" s="113"/>
      <c r="G353" s="114"/>
    </row>
    <row r="354" spans="1:8" ht="16.5" customHeight="1" outlineLevel="1" x14ac:dyDescent="0.2">
      <c r="A354" s="1"/>
      <c r="B354" s="123" t="s">
        <v>322</v>
      </c>
      <c r="C354" s="138"/>
      <c r="D354" s="156">
        <v>0</v>
      </c>
      <c r="E354" s="113"/>
      <c r="F354" s="113"/>
      <c r="G354" s="114"/>
    </row>
    <row r="355" spans="1:8" ht="16.5" customHeight="1" outlineLevel="1" x14ac:dyDescent="0.2">
      <c r="A355" s="1"/>
      <c r="B355" s="157" t="s">
        <v>323</v>
      </c>
      <c r="C355" s="138"/>
      <c r="D355" s="158">
        <v>3079115998</v>
      </c>
      <c r="E355" s="113"/>
      <c r="F355" s="113"/>
      <c r="G355" s="114"/>
    </row>
    <row r="356" spans="1:8" ht="16.5" customHeight="1" outlineLevel="1" thickBot="1" x14ac:dyDescent="0.25">
      <c r="A356" s="1"/>
      <c r="B356" s="96"/>
      <c r="C356" s="138"/>
      <c r="D356" s="113"/>
      <c r="E356" s="113"/>
      <c r="F356" s="113"/>
      <c r="G356" s="114"/>
    </row>
    <row r="357" spans="1:8" ht="16.5" customHeight="1" outlineLevel="1" thickBot="1" x14ac:dyDescent="0.25">
      <c r="A357" s="1"/>
      <c r="B357" s="585" t="s">
        <v>324</v>
      </c>
      <c r="C357" s="586"/>
      <c r="D357" s="587"/>
      <c r="E357" s="113"/>
      <c r="F357" s="113"/>
      <c r="G357" s="114"/>
    </row>
    <row r="358" spans="1:8" ht="16.5" customHeight="1" outlineLevel="1" x14ac:dyDescent="0.2">
      <c r="A358" s="1"/>
      <c r="B358" s="123" t="s">
        <v>325</v>
      </c>
      <c r="C358" s="138"/>
      <c r="D358" s="156">
        <v>3079115999.8339987</v>
      </c>
      <c r="E358" s="113"/>
      <c r="F358" s="113"/>
      <c r="G358" s="114"/>
    </row>
    <row r="359" spans="1:8" ht="16.5" customHeight="1" outlineLevel="1" x14ac:dyDescent="0.2">
      <c r="A359" s="1"/>
      <c r="B359" s="123" t="s">
        <v>326</v>
      </c>
      <c r="C359" s="138"/>
      <c r="D359" s="156">
        <v>0</v>
      </c>
      <c r="E359" s="113"/>
      <c r="F359" s="113"/>
      <c r="G359" s="114"/>
    </row>
    <row r="360" spans="1:8" ht="16.5" customHeight="1" outlineLevel="1" x14ac:dyDescent="0.2">
      <c r="A360" s="1"/>
      <c r="B360" s="123" t="s">
        <v>327</v>
      </c>
      <c r="C360" s="138"/>
      <c r="D360" s="113"/>
      <c r="E360" s="113"/>
      <c r="F360" s="113"/>
      <c r="G360" s="114"/>
    </row>
    <row r="361" spans="1:8" ht="16.5" customHeight="1" outlineLevel="1" x14ac:dyDescent="0.2">
      <c r="A361" s="1"/>
      <c r="B361" s="123" t="s">
        <v>328</v>
      </c>
      <c r="C361" s="138"/>
      <c r="D361" s="113"/>
      <c r="E361" s="113"/>
      <c r="F361" s="113"/>
      <c r="G361" s="114"/>
    </row>
    <row r="362" spans="1:8" ht="16.5" customHeight="1" outlineLevel="1" x14ac:dyDescent="0.2">
      <c r="A362" s="1"/>
      <c r="B362" s="123" t="s">
        <v>329</v>
      </c>
      <c r="C362" s="138"/>
      <c r="D362" s="159">
        <v>0</v>
      </c>
      <c r="E362" s="113"/>
      <c r="F362" s="113"/>
      <c r="G362" s="114"/>
    </row>
    <row r="363" spans="1:8" ht="16.5" customHeight="1" outlineLevel="1" x14ac:dyDescent="0.2">
      <c r="A363" s="1"/>
      <c r="B363" s="157" t="s">
        <v>330</v>
      </c>
      <c r="C363" s="138"/>
      <c r="D363" s="158">
        <v>3079115999.8339987</v>
      </c>
      <c r="E363" s="113"/>
      <c r="F363" s="113"/>
      <c r="G363" s="114"/>
    </row>
    <row r="364" spans="1:8" ht="16.5" customHeight="1" outlineLevel="1" x14ac:dyDescent="0.2">
      <c r="A364" s="1"/>
      <c r="B364" s="96"/>
      <c r="C364" s="138"/>
      <c r="D364" s="113"/>
      <c r="E364" s="113"/>
      <c r="F364" s="113"/>
      <c r="G364" s="114"/>
    </row>
    <row r="365" spans="1:8" ht="16.5" customHeight="1" outlineLevel="1" thickBot="1" x14ac:dyDescent="0.3">
      <c r="A365" s="1"/>
      <c r="B365" s="160" t="s">
        <v>331</v>
      </c>
      <c r="C365" s="138"/>
      <c r="D365" s="161">
        <v>0</v>
      </c>
      <c r="E365" s="113"/>
      <c r="F365" s="113"/>
      <c r="G365" s="114"/>
    </row>
    <row r="366" spans="1:8" ht="16.5" customHeight="1" thickTop="1" thickBot="1" x14ac:dyDescent="0.25">
      <c r="A366" s="1"/>
      <c r="B366" s="96"/>
      <c r="C366" s="138"/>
      <c r="D366" s="113"/>
      <c r="E366" s="113"/>
      <c r="F366" s="113"/>
      <c r="G366" s="114"/>
    </row>
    <row r="367" spans="1:8" ht="16.5" customHeight="1" thickBot="1" x14ac:dyDescent="0.3">
      <c r="A367" s="1"/>
      <c r="B367" s="517" t="s">
        <v>332</v>
      </c>
      <c r="C367" s="518"/>
      <c r="D367" s="518"/>
      <c r="E367" s="518"/>
      <c r="F367" s="518"/>
      <c r="G367" s="519"/>
    </row>
    <row r="368" spans="1:8" ht="15.75" outlineLevel="1" thickBot="1" x14ac:dyDescent="0.3">
      <c r="A368" s="1"/>
      <c r="B368" s="96"/>
      <c r="C368" s="138"/>
      <c r="D368" s="162" t="s">
        <v>333</v>
      </c>
      <c r="E368" s="163" t="s">
        <v>334</v>
      </c>
      <c r="F368" s="113"/>
      <c r="G368" s="114"/>
      <c r="H368" s="154"/>
    </row>
    <row r="369" spans="1:7" ht="16.5" customHeight="1" outlineLevel="1" x14ac:dyDescent="0.2">
      <c r="A369" s="1"/>
      <c r="B369" s="123" t="s">
        <v>335</v>
      </c>
      <c r="C369" s="138"/>
      <c r="D369" s="156">
        <v>77570234.280000046</v>
      </c>
      <c r="E369" s="164">
        <v>2.4195331965065518E-2</v>
      </c>
      <c r="F369" s="113"/>
      <c r="G369" s="114"/>
    </row>
    <row r="370" spans="1:7" ht="16.5" customHeight="1" outlineLevel="1" x14ac:dyDescent="0.2">
      <c r="A370" s="1"/>
      <c r="B370" s="123" t="s">
        <v>336</v>
      </c>
      <c r="C370" s="138"/>
      <c r="D370" s="156">
        <v>3946494.1111639617</v>
      </c>
      <c r="E370" s="164">
        <v>1.2309713384790898E-3</v>
      </c>
      <c r="F370" s="113"/>
      <c r="G370" s="114"/>
    </row>
    <row r="371" spans="1:7" ht="16.5" customHeight="1" outlineLevel="1" x14ac:dyDescent="0.2">
      <c r="A371" s="1"/>
      <c r="B371" s="123" t="s">
        <v>337</v>
      </c>
      <c r="C371" s="138"/>
      <c r="D371" s="165">
        <v>4635625.3638611436</v>
      </c>
      <c r="E371" s="164">
        <v>1.4459218227888782E-3</v>
      </c>
      <c r="F371" s="113"/>
      <c r="G371" s="114"/>
    </row>
    <row r="372" spans="1:7" ht="16.5" customHeight="1" outlineLevel="1" x14ac:dyDescent="0.2">
      <c r="A372" s="1"/>
      <c r="B372" s="123" t="s">
        <v>338</v>
      </c>
      <c r="C372" s="138"/>
      <c r="D372" s="159">
        <v>1345961.0840148181</v>
      </c>
      <c r="E372" s="164">
        <v>4.1982566563157143E-4</v>
      </c>
      <c r="F372" s="113"/>
      <c r="G372" s="114"/>
    </row>
    <row r="373" spans="1:7" ht="16.5" customHeight="1" outlineLevel="1" x14ac:dyDescent="0.2">
      <c r="A373" s="1"/>
      <c r="B373" s="115" t="s">
        <v>339</v>
      </c>
      <c r="C373" s="166"/>
      <c r="D373" s="167">
        <v>87498314.839039966</v>
      </c>
      <c r="E373" s="168">
        <v>2.7292050791965058E-2</v>
      </c>
      <c r="F373" s="113"/>
      <c r="G373" s="114"/>
    </row>
    <row r="374" spans="1:7" ht="16.5" customHeight="1" outlineLevel="1" x14ac:dyDescent="0.2">
      <c r="A374" s="1"/>
      <c r="B374" s="169"/>
      <c r="C374" s="138"/>
      <c r="D374" s="170"/>
      <c r="E374" s="170"/>
      <c r="F374" s="113"/>
      <c r="G374" s="114"/>
    </row>
    <row r="375" spans="1:7" ht="16.5" customHeight="1" outlineLevel="1" x14ac:dyDescent="0.2">
      <c r="A375" s="1"/>
      <c r="B375" s="123" t="s">
        <v>340</v>
      </c>
      <c r="C375" s="138"/>
      <c r="D375" s="156">
        <v>-3655997.0020284448</v>
      </c>
      <c r="E375" s="164">
        <v>-1.1403608864717545E-3</v>
      </c>
      <c r="F375" s="113"/>
      <c r="G375" s="114"/>
    </row>
    <row r="376" spans="1:7" ht="16.5" customHeight="1" outlineLevel="1" x14ac:dyDescent="0.2">
      <c r="A376" s="1"/>
      <c r="B376" s="123" t="s">
        <v>341</v>
      </c>
      <c r="C376" s="138"/>
      <c r="D376" s="156">
        <v>-39150548.547945209</v>
      </c>
      <c r="E376" s="164">
        <v>-1.2211649578273615E-2</v>
      </c>
      <c r="F376" s="113"/>
      <c r="G376" s="114"/>
    </row>
    <row r="377" spans="1:7" ht="16.5" customHeight="1" outlineLevel="1" x14ac:dyDescent="0.2">
      <c r="A377" s="1"/>
      <c r="B377" s="123" t="s">
        <v>342</v>
      </c>
      <c r="C377" s="138"/>
      <c r="D377" s="156">
        <v>-31107689.315068498</v>
      </c>
      <c r="E377" s="164">
        <v>-9.7029598612191192E-3</v>
      </c>
      <c r="F377" s="113"/>
      <c r="G377" s="114"/>
    </row>
    <row r="378" spans="1:7" ht="16.5" customHeight="1" outlineLevel="1" x14ac:dyDescent="0.2">
      <c r="A378" s="1"/>
      <c r="B378" s="123" t="s">
        <v>343</v>
      </c>
      <c r="C378" s="138"/>
      <c r="D378" s="156">
        <v>0</v>
      </c>
      <c r="E378" s="164">
        <v>0</v>
      </c>
      <c r="F378" s="113"/>
      <c r="G378" s="114"/>
    </row>
    <row r="379" spans="1:7" ht="16.5" customHeight="1" outlineLevel="1" x14ac:dyDescent="0.2">
      <c r="A379" s="1"/>
      <c r="B379" s="115" t="s">
        <v>344</v>
      </c>
      <c r="C379" s="138"/>
      <c r="D379" s="167">
        <v>-73914234.86504215</v>
      </c>
      <c r="E379" s="168">
        <v>-2.3054970325964486E-2</v>
      </c>
      <c r="F379" s="113"/>
      <c r="G379" s="114"/>
    </row>
    <row r="380" spans="1:7" ht="16.5" customHeight="1" outlineLevel="1" x14ac:dyDescent="0.2">
      <c r="A380" s="1"/>
      <c r="B380" s="169"/>
      <c r="C380" s="138"/>
      <c r="D380" s="170"/>
      <c r="E380" s="170"/>
      <c r="F380" s="113"/>
      <c r="G380" s="114"/>
    </row>
    <row r="381" spans="1:7" ht="16.5" customHeight="1" outlineLevel="1" x14ac:dyDescent="0.2">
      <c r="A381" s="1"/>
      <c r="B381" s="130" t="s">
        <v>345</v>
      </c>
      <c r="C381" s="138"/>
      <c r="D381" s="171">
        <v>13584079.973997816</v>
      </c>
      <c r="E381" s="164">
        <v>4.237080466000567E-3</v>
      </c>
      <c r="F381" s="113"/>
      <c r="G381" s="114"/>
    </row>
    <row r="382" spans="1:7" ht="16.5" customHeight="1" outlineLevel="1" x14ac:dyDescent="0.2">
      <c r="A382" s="1"/>
      <c r="B382" s="169"/>
      <c r="C382" s="138"/>
      <c r="D382" s="170"/>
      <c r="E382" s="170"/>
      <c r="F382" s="113"/>
      <c r="G382" s="114"/>
    </row>
    <row r="383" spans="1:7" ht="16.5" customHeight="1" outlineLevel="1" x14ac:dyDescent="0.2">
      <c r="A383" s="1"/>
      <c r="B383" s="123" t="s">
        <v>346</v>
      </c>
      <c r="C383" s="138"/>
      <c r="D383" s="156">
        <v>0</v>
      </c>
      <c r="E383" s="164">
        <v>0</v>
      </c>
      <c r="F383" s="113"/>
      <c r="G383" s="114"/>
    </row>
    <row r="384" spans="1:7" ht="16.5" customHeight="1" outlineLevel="1" x14ac:dyDescent="0.2">
      <c r="A384" s="1"/>
      <c r="B384" s="123" t="s">
        <v>347</v>
      </c>
      <c r="C384" s="138"/>
      <c r="D384" s="156">
        <v>-1406242.12</v>
      </c>
      <c r="E384" s="164">
        <v>-4.3862823456019965E-4</v>
      </c>
      <c r="F384" s="113"/>
      <c r="G384" s="114"/>
    </row>
    <row r="385" spans="1:7" ht="16.5" customHeight="1" outlineLevel="1" x14ac:dyDescent="0.2">
      <c r="A385" s="1"/>
      <c r="B385" s="123" t="s">
        <v>348</v>
      </c>
      <c r="C385" s="138"/>
      <c r="D385" s="156">
        <v>-1.8339978158473969</v>
      </c>
      <c r="E385" s="164">
        <v>-5.720517204764182E-10</v>
      </c>
      <c r="F385" s="113"/>
      <c r="G385" s="114"/>
    </row>
    <row r="386" spans="1:7" ht="16.5" customHeight="1" outlineLevel="1" thickBot="1" x14ac:dyDescent="0.3">
      <c r="A386" s="1"/>
      <c r="B386" s="130" t="s">
        <v>349</v>
      </c>
      <c r="C386" s="172"/>
      <c r="D386" s="173">
        <v>12177836.02</v>
      </c>
      <c r="E386" s="174">
        <v>3.7984516593886465E-3</v>
      </c>
      <c r="F386" s="113"/>
      <c r="G386" s="114"/>
    </row>
    <row r="387" spans="1:7" ht="16.5" customHeight="1" thickTop="1" thickBot="1" x14ac:dyDescent="0.25">
      <c r="A387" s="1"/>
      <c r="B387" s="169"/>
      <c r="C387" s="138"/>
      <c r="D387" s="170">
        <v>12177836.016806725</v>
      </c>
      <c r="E387" s="113"/>
      <c r="F387" s="113"/>
      <c r="G387" s="114"/>
    </row>
    <row r="388" spans="1:7" ht="16.5" customHeight="1" thickBot="1" x14ac:dyDescent="0.3">
      <c r="A388" s="1"/>
      <c r="B388" s="517" t="s">
        <v>350</v>
      </c>
      <c r="C388" s="518"/>
      <c r="D388" s="518"/>
      <c r="E388" s="518"/>
      <c r="F388" s="518"/>
      <c r="G388" s="519"/>
    </row>
    <row r="389" spans="1:7" ht="15.75" outlineLevel="1" thickBot="1" x14ac:dyDescent="0.3">
      <c r="A389" s="1"/>
      <c r="B389" s="175" t="s">
        <v>351</v>
      </c>
      <c r="C389" s="175" t="s">
        <v>352</v>
      </c>
      <c r="D389" s="175" t="s">
        <v>353</v>
      </c>
      <c r="E389" s="175" t="s">
        <v>354</v>
      </c>
      <c r="F389" s="175" t="s">
        <v>355</v>
      </c>
      <c r="G389" s="114"/>
    </row>
    <row r="390" spans="1:7" ht="15.75" customHeight="1" outlineLevel="1" x14ac:dyDescent="0.2">
      <c r="A390" s="1"/>
      <c r="B390" s="176">
        <v>42491</v>
      </c>
      <c r="C390" s="177">
        <v>3206000000</v>
      </c>
      <c r="D390" s="177">
        <v>-126884002</v>
      </c>
      <c r="E390" s="177">
        <v>3079115998</v>
      </c>
      <c r="F390" s="178">
        <v>0.15830817467248909</v>
      </c>
      <c r="G390" s="114"/>
    </row>
    <row r="391" spans="1:7" ht="16.5" customHeight="1" thickBot="1" x14ac:dyDescent="0.25">
      <c r="A391" s="1"/>
      <c r="B391" s="169"/>
      <c r="C391" s="138"/>
      <c r="D391" s="170"/>
      <c r="E391" s="113"/>
      <c r="F391" s="113"/>
      <c r="G391" s="114"/>
    </row>
    <row r="392" spans="1:7" ht="18.95" customHeight="1" thickBot="1" x14ac:dyDescent="0.3">
      <c r="A392" s="1"/>
      <c r="B392" s="517" t="s">
        <v>356</v>
      </c>
      <c r="C392" s="518"/>
      <c r="D392" s="518"/>
      <c r="E392" s="518"/>
      <c r="F392" s="518"/>
      <c r="G392" s="519"/>
    </row>
    <row r="393" spans="1:7" ht="18" customHeight="1" outlineLevel="1" thickBot="1" x14ac:dyDescent="0.3">
      <c r="A393" s="1"/>
      <c r="B393" s="578" t="s">
        <v>357</v>
      </c>
      <c r="C393" s="579"/>
      <c r="D393" s="175" t="s">
        <v>358</v>
      </c>
      <c r="E393" s="175" t="s">
        <v>359</v>
      </c>
      <c r="F393" s="175" t="s">
        <v>360</v>
      </c>
      <c r="G393" s="32"/>
    </row>
    <row r="394" spans="1:7" ht="18" customHeight="1" outlineLevel="1" x14ac:dyDescent="0.2">
      <c r="A394" s="1"/>
      <c r="B394" s="580" t="s">
        <v>361</v>
      </c>
      <c r="C394" s="581"/>
      <c r="D394" s="179">
        <v>4405</v>
      </c>
      <c r="E394" s="180">
        <v>4399</v>
      </c>
      <c r="F394" s="179" t="s">
        <v>47</v>
      </c>
      <c r="G394" s="32"/>
    </row>
    <row r="395" spans="1:7" ht="18" customHeight="1" outlineLevel="1" x14ac:dyDescent="0.2">
      <c r="A395" s="1"/>
      <c r="B395" s="562" t="s">
        <v>362</v>
      </c>
      <c r="C395" s="567"/>
      <c r="D395" s="181">
        <v>3072517970.0900002</v>
      </c>
      <c r="E395" s="182">
        <v>3194904726.1297131</v>
      </c>
      <c r="F395" s="179" t="s">
        <v>47</v>
      </c>
      <c r="G395" s="32"/>
    </row>
    <row r="396" spans="1:7" ht="18" customHeight="1" outlineLevel="1" x14ac:dyDescent="0.2">
      <c r="A396" s="1"/>
      <c r="B396" s="562" t="s">
        <v>363</v>
      </c>
      <c r="C396" s="567"/>
      <c r="D396" s="183">
        <v>2950364.52</v>
      </c>
      <c r="E396" s="184">
        <v>2482679.3127164501</v>
      </c>
      <c r="F396" s="179" t="s">
        <v>47</v>
      </c>
      <c r="G396" s="32"/>
    </row>
    <row r="397" spans="1:7" ht="18" customHeight="1" outlineLevel="1" x14ac:dyDescent="0.2">
      <c r="A397" s="1"/>
      <c r="B397" s="562" t="s">
        <v>364</v>
      </c>
      <c r="C397" s="567"/>
      <c r="D397" s="185">
        <v>697506.91716004536</v>
      </c>
      <c r="E397" s="184">
        <v>766727.05701585219</v>
      </c>
      <c r="F397" s="179" t="s">
        <v>47</v>
      </c>
      <c r="G397" s="32"/>
    </row>
    <row r="398" spans="1:7" ht="18" customHeight="1" outlineLevel="1" x14ac:dyDescent="0.2">
      <c r="A398" s="1"/>
      <c r="B398" s="562" t="s">
        <v>365</v>
      </c>
      <c r="C398" s="567"/>
      <c r="D398" s="186">
        <v>0.64168091327103804</v>
      </c>
      <c r="E398" s="187">
        <v>0.66642936377476492</v>
      </c>
      <c r="F398" s="188">
        <v>0.67459999999999998</v>
      </c>
      <c r="G398" s="32"/>
    </row>
    <row r="399" spans="1:7" ht="18" customHeight="1" outlineLevel="1" x14ac:dyDescent="0.2">
      <c r="A399" s="1"/>
      <c r="B399" s="562" t="s">
        <v>366</v>
      </c>
      <c r="C399" s="567"/>
      <c r="D399" s="186">
        <v>0.64023399999999997</v>
      </c>
      <c r="E399" s="187">
        <v>0.65892926884884517</v>
      </c>
      <c r="F399" s="179" t="s">
        <v>47</v>
      </c>
      <c r="G399" s="32"/>
    </row>
    <row r="400" spans="1:7" ht="18" customHeight="1" outlineLevel="1" x14ac:dyDescent="0.2">
      <c r="A400" s="1"/>
      <c r="B400" s="562" t="s">
        <v>367</v>
      </c>
      <c r="C400" s="567"/>
      <c r="D400" s="189">
        <v>0.17348713685131295</v>
      </c>
      <c r="E400" s="187">
        <v>0.17694590194327914</v>
      </c>
      <c r="F400" s="190">
        <v>0.18590000000000001</v>
      </c>
      <c r="G400" s="191"/>
    </row>
    <row r="401" spans="2:7" ht="18" customHeight="1" outlineLevel="1" x14ac:dyDescent="0.2">
      <c r="B401" s="576" t="s">
        <v>368</v>
      </c>
      <c r="C401" s="577"/>
      <c r="D401" s="187">
        <v>0.13249999999999998</v>
      </c>
      <c r="E401" s="187">
        <v>0.15727304947337828</v>
      </c>
      <c r="F401" s="190">
        <v>0.18</v>
      </c>
      <c r="G401" s="32"/>
    </row>
    <row r="402" spans="2:7" ht="18" customHeight="1" outlineLevel="1" x14ac:dyDescent="0.2">
      <c r="B402" s="576" t="s">
        <v>369</v>
      </c>
      <c r="C402" s="577"/>
      <c r="D402" s="186">
        <v>0.13600000000000001</v>
      </c>
      <c r="E402" s="187">
        <v>0.14297505321667092</v>
      </c>
      <c r="F402" s="190">
        <v>0.15</v>
      </c>
      <c r="G402" s="32"/>
    </row>
    <row r="403" spans="2:7" ht="18" customHeight="1" outlineLevel="1" x14ac:dyDescent="0.2">
      <c r="B403" s="576" t="s">
        <v>370</v>
      </c>
      <c r="C403" s="577"/>
      <c r="D403" s="186">
        <v>3.0904999999999998E-2</v>
      </c>
      <c r="E403" s="187">
        <v>3.0933877822175188E-2</v>
      </c>
      <c r="F403" s="188">
        <v>0.03</v>
      </c>
      <c r="G403" s="32"/>
    </row>
    <row r="404" spans="2:7" ht="18" customHeight="1" outlineLevel="1" x14ac:dyDescent="0.2">
      <c r="B404" s="566" t="s">
        <v>371</v>
      </c>
      <c r="C404" s="567"/>
      <c r="D404" s="192">
        <v>20.402391000000001</v>
      </c>
      <c r="E404" s="193">
        <v>11</v>
      </c>
      <c r="F404" s="179" t="s">
        <v>47</v>
      </c>
      <c r="G404" s="32"/>
    </row>
    <row r="405" spans="2:7" ht="18" customHeight="1" outlineLevel="1" x14ac:dyDescent="0.2">
      <c r="B405" s="568" t="s">
        <v>372</v>
      </c>
      <c r="C405" s="569"/>
      <c r="D405" s="194">
        <v>2.5706646139896619E-3</v>
      </c>
      <c r="E405" s="194">
        <v>2.8E-3</v>
      </c>
      <c r="F405" s="195">
        <v>0.08</v>
      </c>
      <c r="G405" s="32"/>
    </row>
    <row r="406" spans="2:7" ht="18" customHeight="1" outlineLevel="1" thickBot="1" x14ac:dyDescent="0.25">
      <c r="B406" s="570" t="s">
        <v>373</v>
      </c>
      <c r="C406" s="571"/>
      <c r="D406" s="196">
        <v>6.3654843229934449E-2</v>
      </c>
      <c r="E406" s="197">
        <v>6.6608550495954474E-2</v>
      </c>
      <c r="F406" s="198">
        <v>0.08</v>
      </c>
      <c r="G406" s="32"/>
    </row>
    <row r="407" spans="2:7" ht="18" customHeight="1" outlineLevel="1" thickBot="1" x14ac:dyDescent="0.25">
      <c r="B407" s="572"/>
      <c r="C407" s="573"/>
      <c r="D407" s="573"/>
      <c r="E407" s="9"/>
      <c r="F407" s="199"/>
      <c r="G407" s="32"/>
    </row>
    <row r="408" spans="2:7" ht="18" customHeight="1" outlineLevel="1" thickBot="1" x14ac:dyDescent="0.3">
      <c r="B408" s="554" t="s">
        <v>374</v>
      </c>
      <c r="C408" s="555"/>
      <c r="D408" s="556"/>
      <c r="E408" s="9"/>
      <c r="F408" s="199"/>
      <c r="G408" s="32"/>
    </row>
    <row r="409" spans="2:7" ht="18" customHeight="1" outlineLevel="1" x14ac:dyDescent="0.2">
      <c r="B409" s="574" t="s">
        <v>375</v>
      </c>
      <c r="C409" s="575"/>
      <c r="D409" s="200">
        <v>4481</v>
      </c>
      <c r="E409" s="9"/>
      <c r="F409" s="199"/>
      <c r="G409" s="32"/>
    </row>
    <row r="410" spans="2:7" ht="18" customHeight="1" outlineLevel="1" x14ac:dyDescent="0.2">
      <c r="B410" s="562" t="s">
        <v>376</v>
      </c>
      <c r="C410" s="563"/>
      <c r="D410" s="201">
        <v>-76</v>
      </c>
      <c r="E410" s="199"/>
      <c r="F410" s="199"/>
      <c r="G410" s="32"/>
    </row>
    <row r="411" spans="2:7" ht="18" customHeight="1" outlineLevel="1" x14ac:dyDescent="0.2">
      <c r="B411" s="562" t="s">
        <v>377</v>
      </c>
      <c r="C411" s="563"/>
      <c r="D411" s="201">
        <v>0</v>
      </c>
      <c r="E411" s="9"/>
      <c r="F411" s="202"/>
      <c r="G411" s="32"/>
    </row>
    <row r="412" spans="2:7" ht="18" customHeight="1" outlineLevel="1" x14ac:dyDescent="0.2">
      <c r="B412" s="562" t="s">
        <v>378</v>
      </c>
      <c r="C412" s="563"/>
      <c r="D412" s="201">
        <v>0</v>
      </c>
      <c r="E412" s="9"/>
      <c r="F412" s="202"/>
      <c r="G412" s="32"/>
    </row>
    <row r="413" spans="2:7" ht="18" customHeight="1" outlineLevel="1" x14ac:dyDescent="0.2">
      <c r="B413" s="562" t="s">
        <v>379</v>
      </c>
      <c r="C413" s="563"/>
      <c r="D413" s="201">
        <v>0</v>
      </c>
      <c r="E413" s="9"/>
      <c r="F413" s="202"/>
      <c r="G413" s="32"/>
    </row>
    <row r="414" spans="2:7" ht="18" customHeight="1" outlineLevel="1" x14ac:dyDescent="0.2">
      <c r="B414" s="562" t="s">
        <v>338</v>
      </c>
      <c r="C414" s="563"/>
      <c r="D414" s="201"/>
      <c r="E414" s="9"/>
      <c r="F414" s="199"/>
      <c r="G414" s="32"/>
    </row>
    <row r="415" spans="2:7" ht="18" customHeight="1" outlineLevel="1" thickBot="1" x14ac:dyDescent="0.25">
      <c r="B415" s="564" t="s">
        <v>380</v>
      </c>
      <c r="C415" s="565"/>
      <c r="D415" s="203">
        <v>4405</v>
      </c>
      <c r="E415" s="204"/>
      <c r="F415" s="199"/>
      <c r="G415" s="32"/>
    </row>
    <row r="416" spans="2:7" ht="18" customHeight="1" outlineLevel="1" thickBot="1" x14ac:dyDescent="0.25">
      <c r="B416" s="552"/>
      <c r="C416" s="553"/>
      <c r="D416" s="553"/>
      <c r="E416" s="205"/>
      <c r="F416" s="199"/>
      <c r="G416" s="206"/>
    </row>
    <row r="417" spans="1:7" ht="18" customHeight="1" outlineLevel="1" thickBot="1" x14ac:dyDescent="0.3">
      <c r="A417" s="1"/>
      <c r="B417" s="554" t="s">
        <v>381</v>
      </c>
      <c r="C417" s="555"/>
      <c r="D417" s="556"/>
      <c r="E417" s="9"/>
      <c r="F417" s="199"/>
      <c r="G417" s="32"/>
    </row>
    <row r="418" spans="1:7" ht="18" customHeight="1" outlineLevel="1" x14ac:dyDescent="0.2">
      <c r="A418" s="1"/>
      <c r="B418" s="207" t="s">
        <v>382</v>
      </c>
      <c r="C418" s="208"/>
      <c r="D418" s="209">
        <v>3206000000</v>
      </c>
      <c r="E418" s="199"/>
      <c r="F418" s="199"/>
      <c r="G418" s="32"/>
    </row>
    <row r="419" spans="1:7" ht="18" customHeight="1" outlineLevel="1" x14ac:dyDescent="0.2">
      <c r="A419" s="1"/>
      <c r="B419" s="210" t="s">
        <v>383</v>
      </c>
      <c r="C419" s="211"/>
      <c r="D419" s="212">
        <v>-105970970.83000016</v>
      </c>
      <c r="E419" s="199"/>
      <c r="F419" s="199"/>
      <c r="G419" s="32"/>
    </row>
    <row r="420" spans="1:7" ht="18" customHeight="1" outlineLevel="1" x14ac:dyDescent="0.2">
      <c r="A420" s="1"/>
      <c r="B420" s="210" t="s">
        <v>384</v>
      </c>
      <c r="C420" s="211"/>
      <c r="D420" s="212">
        <v>-128736284.39000006</v>
      </c>
      <c r="E420" s="199"/>
      <c r="F420" s="199"/>
      <c r="G420" s="32"/>
    </row>
    <row r="421" spans="1:7" ht="18" customHeight="1" outlineLevel="1" x14ac:dyDescent="0.2">
      <c r="A421" s="1"/>
      <c r="B421" s="210" t="s">
        <v>378</v>
      </c>
      <c r="C421" s="211"/>
      <c r="D421" s="212">
        <v>0</v>
      </c>
      <c r="E421" s="199"/>
      <c r="F421" s="199"/>
      <c r="G421" s="32"/>
    </row>
    <row r="422" spans="1:7" ht="18" customHeight="1" outlineLevel="1" x14ac:dyDescent="0.2">
      <c r="A422" s="1"/>
      <c r="B422" s="210" t="s">
        <v>385</v>
      </c>
      <c r="C422" s="211"/>
      <c r="D422" s="212">
        <v>-5700006.5260019749</v>
      </c>
      <c r="E422" s="199"/>
      <c r="F422" s="199"/>
      <c r="G422" s="32"/>
    </row>
    <row r="423" spans="1:7" ht="18" customHeight="1" outlineLevel="1" x14ac:dyDescent="0.2">
      <c r="A423" s="1"/>
      <c r="B423" s="210" t="s">
        <v>386</v>
      </c>
      <c r="C423" s="211"/>
      <c r="D423" s="212">
        <v>0</v>
      </c>
      <c r="E423" s="199"/>
      <c r="F423" s="199"/>
      <c r="G423" s="32"/>
    </row>
    <row r="424" spans="1:7" ht="18" customHeight="1" outlineLevel="1" x14ac:dyDescent="0.2">
      <c r="A424" s="1"/>
      <c r="B424" s="213" t="s">
        <v>387</v>
      </c>
      <c r="C424" s="214"/>
      <c r="D424" s="212">
        <v>-1406242.12</v>
      </c>
      <c r="E424" s="199"/>
      <c r="F424" s="199"/>
      <c r="G424" s="32"/>
    </row>
    <row r="425" spans="1:7" ht="18" customHeight="1" outlineLevel="1" x14ac:dyDescent="0.2">
      <c r="A425" s="1"/>
      <c r="B425" s="215" t="s">
        <v>388</v>
      </c>
      <c r="C425" s="216"/>
      <c r="D425" s="212">
        <v>24335828.339999981</v>
      </c>
      <c r="E425" s="199"/>
      <c r="F425" s="199"/>
      <c r="G425" s="32"/>
    </row>
    <row r="426" spans="1:7" ht="18" customHeight="1" outlineLevel="1" x14ac:dyDescent="0.2">
      <c r="A426" s="1"/>
      <c r="B426" s="215" t="s">
        <v>389</v>
      </c>
      <c r="C426" s="216"/>
      <c r="D426" s="217">
        <v>3023441.08</v>
      </c>
      <c r="E426" s="199"/>
      <c r="F426" s="199"/>
      <c r="G426" s="32"/>
    </row>
    <row r="427" spans="1:7" ht="18" customHeight="1" outlineLevel="1" x14ac:dyDescent="0.2">
      <c r="A427" s="1"/>
      <c r="B427" s="210" t="s">
        <v>390</v>
      </c>
      <c r="C427" s="211"/>
      <c r="D427" s="218">
        <v>2991545765.5539985</v>
      </c>
      <c r="E427" s="199"/>
      <c r="F427" s="199"/>
      <c r="G427" s="32"/>
    </row>
    <row r="428" spans="1:7" ht="18" customHeight="1" outlineLevel="1" x14ac:dyDescent="0.2">
      <c r="A428" s="1"/>
      <c r="B428" s="215" t="s">
        <v>391</v>
      </c>
      <c r="C428" s="219"/>
      <c r="D428" s="212">
        <v>0</v>
      </c>
      <c r="E428" s="199"/>
      <c r="F428" s="199"/>
      <c r="G428" s="32"/>
    </row>
    <row r="429" spans="1:7" ht="18" customHeight="1" outlineLevel="1" x14ac:dyDescent="0.2">
      <c r="A429" s="1"/>
      <c r="B429" s="220" t="s">
        <v>392</v>
      </c>
      <c r="C429" s="221"/>
      <c r="D429" s="212">
        <v>77570234.280000046</v>
      </c>
      <c r="E429" s="199"/>
      <c r="F429" s="199"/>
      <c r="G429" s="32"/>
    </row>
    <row r="430" spans="1:7" ht="18" customHeight="1" outlineLevel="1" x14ac:dyDescent="0.2">
      <c r="A430" s="1"/>
      <c r="B430" s="210" t="s">
        <v>393</v>
      </c>
      <c r="C430" s="211"/>
      <c r="D430" s="222">
        <v>10000000</v>
      </c>
      <c r="E430" s="199"/>
      <c r="F430" s="199"/>
      <c r="G430" s="32"/>
    </row>
    <row r="431" spans="1:7" ht="18" customHeight="1" outlineLevel="1" thickBot="1" x14ac:dyDescent="0.25">
      <c r="A431" s="1"/>
      <c r="B431" s="223" t="s">
        <v>380</v>
      </c>
      <c r="C431" s="224"/>
      <c r="D431" s="225">
        <v>3079115999.8339987</v>
      </c>
      <c r="E431" s="199"/>
      <c r="F431" s="226"/>
      <c r="G431" s="32"/>
    </row>
    <row r="432" spans="1:7" ht="18" customHeight="1" thickBot="1" x14ac:dyDescent="0.25">
      <c r="A432" s="1"/>
      <c r="B432" s="227"/>
      <c r="C432" s="228"/>
      <c r="D432" s="228"/>
      <c r="E432" s="228"/>
      <c r="F432" s="229"/>
      <c r="G432" s="230"/>
    </row>
    <row r="433" spans="1:9" ht="16.5" customHeight="1" thickBot="1" x14ac:dyDescent="0.3">
      <c r="B433" s="517" t="s">
        <v>394</v>
      </c>
      <c r="C433" s="518"/>
      <c r="D433" s="518"/>
      <c r="E433" s="518"/>
      <c r="F433" s="518"/>
      <c r="G433" s="519"/>
    </row>
    <row r="434" spans="1:9" s="233" customFormat="1" ht="15.75" outlineLevel="1" thickBot="1" x14ac:dyDescent="0.3">
      <c r="A434" s="228"/>
      <c r="B434" s="509" t="s">
        <v>395</v>
      </c>
      <c r="C434" s="554" t="s">
        <v>396</v>
      </c>
      <c r="D434" s="556"/>
      <c r="E434" s="231" t="s">
        <v>397</v>
      </c>
      <c r="F434" s="232" t="s">
        <v>398</v>
      </c>
      <c r="G434" s="231" t="s">
        <v>399</v>
      </c>
      <c r="H434" s="228"/>
    </row>
    <row r="435" spans="1:9" s="233" customFormat="1" ht="25.5" customHeight="1" outlineLevel="1" thickBot="1" x14ac:dyDescent="0.25">
      <c r="A435" s="228"/>
      <c r="B435" s="234" t="s">
        <v>400</v>
      </c>
      <c r="C435" s="557" t="s">
        <v>401</v>
      </c>
      <c r="D435" s="539"/>
      <c r="E435" s="235">
        <v>0.02</v>
      </c>
      <c r="F435" s="236">
        <v>9.7070773907064773E-3</v>
      </c>
      <c r="G435" s="237" t="s">
        <v>402</v>
      </c>
      <c r="H435" s="238"/>
    </row>
    <row r="436" spans="1:9" s="9" customFormat="1" ht="28.5" customHeight="1" outlineLevel="1" thickBot="1" x14ac:dyDescent="0.3">
      <c r="B436" s="558" t="s">
        <v>403</v>
      </c>
      <c r="C436" s="560" t="s">
        <v>404</v>
      </c>
      <c r="D436" s="561"/>
      <c r="E436" s="239">
        <v>3.5000000000000003E-2</v>
      </c>
      <c r="F436" s="240">
        <v>9.7070773907064773E-3</v>
      </c>
      <c r="G436" s="241" t="s">
        <v>402</v>
      </c>
      <c r="H436" s="242"/>
      <c r="I436" s="243"/>
    </row>
    <row r="437" spans="1:9" s="9" customFormat="1" ht="15.75" outlineLevel="1" thickBot="1" x14ac:dyDescent="0.3">
      <c r="B437" s="559"/>
      <c r="C437" s="510" t="s">
        <v>405</v>
      </c>
      <c r="D437" s="511"/>
      <c r="E437" s="244">
        <v>43698</v>
      </c>
      <c r="F437" s="245">
        <v>42513</v>
      </c>
      <c r="G437" s="241" t="s">
        <v>402</v>
      </c>
      <c r="H437" s="242"/>
      <c r="I437" s="243"/>
    </row>
    <row r="438" spans="1:9" s="9" customFormat="1" ht="28.5" customHeight="1" outlineLevel="1" thickBot="1" x14ac:dyDescent="0.3">
      <c r="B438" s="246" t="s">
        <v>406</v>
      </c>
      <c r="C438" s="538" t="s">
        <v>407</v>
      </c>
      <c r="D438" s="539"/>
      <c r="E438" s="239">
        <v>2E-3</v>
      </c>
      <c r="F438" s="240">
        <v>0</v>
      </c>
      <c r="G438" s="241" t="s">
        <v>402</v>
      </c>
      <c r="H438" s="242"/>
      <c r="I438" s="243"/>
    </row>
    <row r="439" spans="1:9" outlineLevel="1" x14ac:dyDescent="0.2">
      <c r="B439" s="540" t="s">
        <v>408</v>
      </c>
      <c r="C439" s="546" t="s">
        <v>409</v>
      </c>
      <c r="D439" s="547" t="s">
        <v>409</v>
      </c>
      <c r="E439" s="247">
        <v>0.25202744853399878</v>
      </c>
      <c r="F439" s="248">
        <v>0.13120648922041683</v>
      </c>
      <c r="G439" s="241" t="s">
        <v>410</v>
      </c>
      <c r="H439" s="249"/>
      <c r="I439" s="249"/>
    </row>
    <row r="440" spans="1:9" outlineLevel="1" x14ac:dyDescent="0.2">
      <c r="B440" s="541"/>
      <c r="C440" s="250" t="s">
        <v>411</v>
      </c>
      <c r="D440" s="508"/>
      <c r="E440" s="251">
        <v>0.1</v>
      </c>
      <c r="F440" s="252">
        <v>0.96042295633187769</v>
      </c>
      <c r="G440" s="253" t="s">
        <v>402</v>
      </c>
      <c r="H440" s="249"/>
      <c r="I440" s="249"/>
    </row>
    <row r="441" spans="1:9" outlineLevel="1" x14ac:dyDescent="0.2">
      <c r="B441" s="541"/>
      <c r="C441" s="548" t="s">
        <v>412</v>
      </c>
      <c r="D441" s="549" t="s">
        <v>412</v>
      </c>
      <c r="E441" s="254" t="s">
        <v>410</v>
      </c>
      <c r="F441" s="255">
        <v>0</v>
      </c>
      <c r="G441" s="253" t="s">
        <v>402</v>
      </c>
      <c r="H441" s="249"/>
      <c r="I441" s="249"/>
    </row>
    <row r="442" spans="1:9" ht="14.25" customHeight="1" outlineLevel="1" x14ac:dyDescent="0.2">
      <c r="B442" s="541"/>
      <c r="C442" s="548" t="s">
        <v>413</v>
      </c>
      <c r="D442" s="549" t="s">
        <v>413</v>
      </c>
      <c r="E442" s="251">
        <v>3.5000000000000003E-2</v>
      </c>
      <c r="F442" s="256">
        <v>1.2136866994297954E-2</v>
      </c>
      <c r="G442" s="253" t="s">
        <v>402</v>
      </c>
      <c r="H442" s="249"/>
      <c r="I442" s="249"/>
    </row>
    <row r="443" spans="1:9" outlineLevel="1" x14ac:dyDescent="0.2">
      <c r="B443" s="541"/>
      <c r="C443" s="548" t="s">
        <v>414</v>
      </c>
      <c r="D443" s="549" t="s">
        <v>414</v>
      </c>
      <c r="E443" s="257">
        <v>5900729.04</v>
      </c>
      <c r="F443" s="257">
        <v>404000000</v>
      </c>
      <c r="G443" s="253" t="s">
        <v>402</v>
      </c>
      <c r="H443" s="249"/>
      <c r="I443" s="249"/>
    </row>
    <row r="444" spans="1:9" ht="15" outlineLevel="1" thickBot="1" x14ac:dyDescent="0.25">
      <c r="B444" s="542"/>
      <c r="C444" s="550" t="s">
        <v>415</v>
      </c>
      <c r="D444" s="551" t="s">
        <v>415</v>
      </c>
      <c r="E444" s="258">
        <v>80150000</v>
      </c>
      <c r="F444" s="258">
        <v>80150000</v>
      </c>
      <c r="G444" s="253" t="s">
        <v>402</v>
      </c>
      <c r="H444" s="249"/>
      <c r="I444" s="249"/>
    </row>
    <row r="445" spans="1:9" ht="15" customHeight="1" outlineLevel="1" x14ac:dyDescent="0.2">
      <c r="B445" s="543" t="s">
        <v>416</v>
      </c>
      <c r="C445" s="546" t="s">
        <v>409</v>
      </c>
      <c r="D445" s="547" t="s">
        <v>409</v>
      </c>
      <c r="E445" s="247">
        <v>0.25202744853399878</v>
      </c>
      <c r="F445" s="248">
        <v>0.13120648922041683</v>
      </c>
      <c r="G445" s="241" t="s">
        <v>410</v>
      </c>
      <c r="H445" s="249"/>
      <c r="I445" s="249"/>
    </row>
    <row r="446" spans="1:9" ht="15" customHeight="1" outlineLevel="1" x14ac:dyDescent="0.2">
      <c r="B446" s="544"/>
      <c r="C446" s="250" t="s">
        <v>411</v>
      </c>
      <c r="D446" s="508"/>
      <c r="E446" s="251">
        <v>0.1</v>
      </c>
      <c r="F446" s="252">
        <v>0.96042295633187769</v>
      </c>
      <c r="G446" s="253" t="s">
        <v>402</v>
      </c>
      <c r="H446" s="249"/>
      <c r="I446" s="249"/>
    </row>
    <row r="447" spans="1:9" outlineLevel="1" x14ac:dyDescent="0.2">
      <c r="B447" s="544"/>
      <c r="C447" s="548" t="s">
        <v>412</v>
      </c>
      <c r="D447" s="549" t="s">
        <v>412</v>
      </c>
      <c r="E447" s="254" t="s">
        <v>410</v>
      </c>
      <c r="F447" s="255">
        <v>0</v>
      </c>
      <c r="G447" s="253" t="s">
        <v>402</v>
      </c>
      <c r="H447" s="249"/>
      <c r="I447" s="249"/>
    </row>
    <row r="448" spans="1:9" outlineLevel="1" x14ac:dyDescent="0.2">
      <c r="B448" s="544"/>
      <c r="C448" s="548" t="s">
        <v>413</v>
      </c>
      <c r="D448" s="549" t="s">
        <v>413</v>
      </c>
      <c r="E448" s="251">
        <v>3.5000000000000003E-2</v>
      </c>
      <c r="F448" s="252">
        <v>1.2136866994297954E-2</v>
      </c>
      <c r="G448" s="253" t="s">
        <v>402</v>
      </c>
      <c r="H448" s="249"/>
      <c r="I448" s="249"/>
    </row>
    <row r="449" spans="1:9" outlineLevel="1" x14ac:dyDescent="0.2">
      <c r="A449" s="1"/>
      <c r="B449" s="544"/>
      <c r="C449" s="548" t="s">
        <v>414</v>
      </c>
      <c r="D449" s="549" t="s">
        <v>414</v>
      </c>
      <c r="E449" s="257">
        <v>5900729.04</v>
      </c>
      <c r="F449" s="257">
        <v>404000000</v>
      </c>
      <c r="G449" s="253" t="s">
        <v>402</v>
      </c>
      <c r="H449" s="249"/>
      <c r="I449" s="249"/>
    </row>
    <row r="450" spans="1:9" ht="15" outlineLevel="1" thickBot="1" x14ac:dyDescent="0.25">
      <c r="A450" s="1"/>
      <c r="B450" s="545"/>
      <c r="C450" s="550" t="s">
        <v>415</v>
      </c>
      <c r="D450" s="551" t="s">
        <v>415</v>
      </c>
      <c r="E450" s="258">
        <v>80150000</v>
      </c>
      <c r="F450" s="258">
        <v>80150000</v>
      </c>
      <c r="G450" s="253" t="s">
        <v>402</v>
      </c>
      <c r="H450" s="249"/>
      <c r="I450" s="249"/>
    </row>
    <row r="451" spans="1:9" ht="15" outlineLevel="1" thickBot="1" x14ac:dyDescent="0.25">
      <c r="A451" s="1"/>
      <c r="B451" s="503" t="s">
        <v>417</v>
      </c>
      <c r="C451" s="538" t="s">
        <v>418</v>
      </c>
      <c r="D451" s="539"/>
      <c r="E451" s="259" t="s">
        <v>410</v>
      </c>
      <c r="F451" s="260" t="s">
        <v>410</v>
      </c>
      <c r="G451" s="241" t="s">
        <v>410</v>
      </c>
      <c r="H451" s="249"/>
      <c r="I451" s="249"/>
    </row>
    <row r="452" spans="1:9" ht="15" outlineLevel="1" thickBot="1" x14ac:dyDescent="0.25">
      <c r="A452" s="1"/>
      <c r="B452" s="261" t="s">
        <v>419</v>
      </c>
      <c r="C452" s="262" t="s">
        <v>420</v>
      </c>
      <c r="D452" s="263"/>
      <c r="E452" s="264">
        <v>303500000</v>
      </c>
      <c r="F452" s="265">
        <v>0</v>
      </c>
      <c r="G452" s="237" t="s">
        <v>402</v>
      </c>
      <c r="H452" s="249"/>
      <c r="I452" s="249"/>
    </row>
    <row r="453" spans="1:9" ht="15" outlineLevel="1" thickBot="1" x14ac:dyDescent="0.25">
      <c r="A453" s="1"/>
      <c r="B453" s="266" t="s">
        <v>421</v>
      </c>
      <c r="C453" s="267" t="s">
        <v>422</v>
      </c>
      <c r="D453" s="268"/>
      <c r="E453" s="264">
        <v>134500000</v>
      </c>
      <c r="F453" s="265">
        <v>0</v>
      </c>
      <c r="G453" s="237" t="s">
        <v>402</v>
      </c>
      <c r="H453" s="249"/>
      <c r="I453" s="249"/>
    </row>
    <row r="454" spans="1:9" ht="15" outlineLevel="1" thickBot="1" x14ac:dyDescent="0.25">
      <c r="A454" s="1"/>
      <c r="B454" s="504" t="s">
        <v>423</v>
      </c>
      <c r="C454" s="250" t="s">
        <v>424</v>
      </c>
      <c r="D454" s="269"/>
      <c r="E454" s="257">
        <v>33000000</v>
      </c>
      <c r="F454" s="265">
        <v>0</v>
      </c>
      <c r="G454" s="253" t="s">
        <v>402</v>
      </c>
      <c r="H454" s="249"/>
      <c r="I454" s="249"/>
    </row>
    <row r="455" spans="1:9" outlineLevel="1" x14ac:dyDescent="0.2">
      <c r="A455" s="1"/>
      <c r="B455" s="540" t="s">
        <v>425</v>
      </c>
      <c r="C455" s="505" t="s">
        <v>426</v>
      </c>
      <c r="D455" s="506"/>
      <c r="E455" s="270">
        <v>43698</v>
      </c>
      <c r="F455" s="270">
        <v>42513</v>
      </c>
      <c r="G455" s="241" t="s">
        <v>402</v>
      </c>
      <c r="H455" s="249"/>
      <c r="I455" s="249"/>
    </row>
    <row r="456" spans="1:9" ht="28.5" customHeight="1" outlineLevel="1" x14ac:dyDescent="0.2">
      <c r="A456" s="1"/>
      <c r="B456" s="541"/>
      <c r="C456" s="523" t="s">
        <v>427</v>
      </c>
      <c r="D456" s="537"/>
      <c r="E456" s="271" t="s">
        <v>410</v>
      </c>
      <c r="F456" s="272" t="s">
        <v>402</v>
      </c>
      <c r="G456" s="273" t="s">
        <v>402</v>
      </c>
      <c r="H456" s="249"/>
      <c r="I456" s="249"/>
    </row>
    <row r="457" spans="1:9" ht="37.5" customHeight="1" outlineLevel="1" x14ac:dyDescent="0.2">
      <c r="A457" s="1"/>
      <c r="B457" s="541"/>
      <c r="C457" s="523" t="s">
        <v>428</v>
      </c>
      <c r="D457" s="537"/>
      <c r="E457" s="271">
        <v>112210000</v>
      </c>
      <c r="F457" s="274">
        <v>0</v>
      </c>
      <c r="G457" s="273" t="s">
        <v>402</v>
      </c>
      <c r="H457" s="249"/>
      <c r="I457" s="249"/>
    </row>
    <row r="458" spans="1:9" outlineLevel="1" x14ac:dyDescent="0.2">
      <c r="A458" s="1"/>
      <c r="B458" s="541"/>
      <c r="C458" s="275" t="s">
        <v>429</v>
      </c>
      <c r="D458" s="507"/>
      <c r="E458" s="276" t="s">
        <v>410</v>
      </c>
      <c r="F458" s="274" t="s">
        <v>402</v>
      </c>
      <c r="G458" s="253" t="s">
        <v>402</v>
      </c>
      <c r="H458" s="249"/>
      <c r="I458" s="249"/>
    </row>
    <row r="459" spans="1:9" outlineLevel="1" x14ac:dyDescent="0.2">
      <c r="A459" s="1"/>
      <c r="B459" s="541"/>
      <c r="C459" s="523" t="s">
        <v>430</v>
      </c>
      <c r="D459" s="537" t="s">
        <v>415</v>
      </c>
      <c r="E459" s="271">
        <v>80150000</v>
      </c>
      <c r="F459" s="274">
        <v>80150000</v>
      </c>
      <c r="G459" s="253" t="s">
        <v>402</v>
      </c>
      <c r="H459" s="249"/>
      <c r="I459" s="249"/>
    </row>
    <row r="460" spans="1:9" outlineLevel="1" x14ac:dyDescent="0.2">
      <c r="A460" s="1"/>
      <c r="B460" s="541"/>
      <c r="C460" s="275" t="s">
        <v>431</v>
      </c>
      <c r="D460" s="277"/>
      <c r="E460" s="278">
        <v>3.5000000000000003E-2</v>
      </c>
      <c r="F460" s="279">
        <v>9.7070773907064773E-3</v>
      </c>
      <c r="G460" s="253" t="s">
        <v>402</v>
      </c>
      <c r="H460" s="249"/>
      <c r="I460" s="249"/>
    </row>
    <row r="461" spans="1:9" outlineLevel="1" x14ac:dyDescent="0.2">
      <c r="A461" s="1"/>
      <c r="B461" s="541"/>
      <c r="C461" s="275" t="s">
        <v>432</v>
      </c>
      <c r="D461" s="277"/>
      <c r="E461" s="280" t="s">
        <v>402</v>
      </c>
      <c r="F461" s="280" t="s">
        <v>410</v>
      </c>
      <c r="G461" s="253" t="s">
        <v>402</v>
      </c>
      <c r="H461" s="249"/>
      <c r="I461" s="249"/>
    </row>
    <row r="462" spans="1:9" outlineLevel="1" x14ac:dyDescent="0.2">
      <c r="A462" s="1"/>
      <c r="B462" s="541"/>
      <c r="C462" s="275" t="s">
        <v>433</v>
      </c>
      <c r="D462" s="277"/>
      <c r="E462" s="280" t="s">
        <v>410</v>
      </c>
      <c r="F462" s="281">
        <v>0</v>
      </c>
      <c r="G462" s="253" t="s">
        <v>402</v>
      </c>
      <c r="H462" s="249"/>
      <c r="I462" s="249"/>
    </row>
    <row r="463" spans="1:9" outlineLevel="1" x14ac:dyDescent="0.2">
      <c r="A463" s="1"/>
      <c r="B463" s="541"/>
      <c r="C463" s="275" t="s">
        <v>434</v>
      </c>
      <c r="D463" s="277"/>
      <c r="E463" s="280" t="s">
        <v>410</v>
      </c>
      <c r="F463" s="272" t="s">
        <v>402</v>
      </c>
      <c r="G463" s="253" t="s">
        <v>402</v>
      </c>
      <c r="H463" s="249"/>
      <c r="I463" s="249"/>
    </row>
    <row r="464" spans="1:9" ht="39.75" customHeight="1" outlineLevel="1" thickBot="1" x14ac:dyDescent="0.25">
      <c r="A464" s="1"/>
      <c r="B464" s="542"/>
      <c r="C464" s="525" t="s">
        <v>435</v>
      </c>
      <c r="D464" s="527"/>
      <c r="E464" s="282" t="s">
        <v>402</v>
      </c>
      <c r="F464" s="283" t="s">
        <v>402</v>
      </c>
      <c r="G464" s="284" t="s">
        <v>402</v>
      </c>
      <c r="H464" s="249"/>
      <c r="I464" s="249"/>
    </row>
    <row r="465" spans="2:9" outlineLevel="1" x14ac:dyDescent="0.2">
      <c r="B465" s="533" t="s">
        <v>436</v>
      </c>
      <c r="C465" s="531" t="s">
        <v>429</v>
      </c>
      <c r="D465" s="536"/>
      <c r="E465" s="285" t="s">
        <v>410</v>
      </c>
      <c r="F465" s="286" t="s">
        <v>402</v>
      </c>
      <c r="G465" s="253" t="s">
        <v>402</v>
      </c>
      <c r="H465" s="249"/>
      <c r="I465" s="249"/>
    </row>
    <row r="466" spans="2:9" ht="25.5" customHeight="1" outlineLevel="1" x14ac:dyDescent="0.2">
      <c r="B466" s="534"/>
      <c r="C466" s="523" t="s">
        <v>437</v>
      </c>
      <c r="D466" s="537"/>
      <c r="E466" s="276" t="s">
        <v>402</v>
      </c>
      <c r="F466" s="272" t="s">
        <v>410</v>
      </c>
      <c r="G466" s="253" t="s">
        <v>402</v>
      </c>
      <c r="H466" s="249"/>
      <c r="I466" s="249"/>
    </row>
    <row r="467" spans="2:9" ht="15" customHeight="1" outlineLevel="1" x14ac:dyDescent="0.2">
      <c r="B467" s="534"/>
      <c r="C467" s="523" t="s">
        <v>438</v>
      </c>
      <c r="D467" s="537"/>
      <c r="E467" s="280" t="s">
        <v>402</v>
      </c>
      <c r="F467" s="272" t="s">
        <v>410</v>
      </c>
      <c r="G467" s="253" t="s">
        <v>402</v>
      </c>
      <c r="H467" s="249"/>
      <c r="I467" s="249"/>
    </row>
    <row r="468" spans="2:9" outlineLevel="1" x14ac:dyDescent="0.2">
      <c r="B468" s="534"/>
      <c r="C468" s="523" t="s">
        <v>430</v>
      </c>
      <c r="D468" s="537" t="s">
        <v>415</v>
      </c>
      <c r="E468" s="271">
        <v>80150000</v>
      </c>
      <c r="F468" s="271">
        <v>80150000</v>
      </c>
      <c r="G468" s="253" t="s">
        <v>402</v>
      </c>
      <c r="H468" s="249"/>
      <c r="I468" s="249"/>
    </row>
    <row r="469" spans="2:9" outlineLevel="1" x14ac:dyDescent="0.2">
      <c r="B469" s="534"/>
      <c r="C469" s="502" t="s">
        <v>433</v>
      </c>
      <c r="D469" s="507"/>
      <c r="E469" s="280" t="s">
        <v>410</v>
      </c>
      <c r="F469" s="287">
        <v>0</v>
      </c>
      <c r="G469" s="253" t="s">
        <v>402</v>
      </c>
      <c r="H469" s="249"/>
      <c r="I469" s="249"/>
    </row>
    <row r="470" spans="2:9" outlineLevel="1" x14ac:dyDescent="0.2">
      <c r="B470" s="534"/>
      <c r="C470" s="523" t="s">
        <v>439</v>
      </c>
      <c r="D470" s="537"/>
      <c r="E470" s="280" t="s">
        <v>402</v>
      </c>
      <c r="F470" s="272" t="s">
        <v>410</v>
      </c>
      <c r="G470" s="253" t="s">
        <v>402</v>
      </c>
      <c r="H470" s="249"/>
      <c r="I470" s="249"/>
    </row>
    <row r="471" spans="2:9" outlineLevel="1" x14ac:dyDescent="0.2">
      <c r="B471" s="534"/>
      <c r="C471" s="523" t="s">
        <v>440</v>
      </c>
      <c r="D471" s="537"/>
      <c r="E471" s="280" t="s">
        <v>441</v>
      </c>
      <c r="F471" s="272" t="s">
        <v>442</v>
      </c>
      <c r="G471" s="253" t="s">
        <v>402</v>
      </c>
      <c r="H471" s="249"/>
      <c r="I471" s="249"/>
    </row>
    <row r="472" spans="2:9" ht="15" customHeight="1" outlineLevel="1" x14ac:dyDescent="0.2">
      <c r="B472" s="534"/>
      <c r="C472" s="523" t="s">
        <v>434</v>
      </c>
      <c r="D472" s="537"/>
      <c r="E472" s="280" t="s">
        <v>410</v>
      </c>
      <c r="F472" s="272" t="s">
        <v>402</v>
      </c>
      <c r="G472" s="253" t="s">
        <v>402</v>
      </c>
      <c r="H472" s="249"/>
      <c r="I472" s="249"/>
    </row>
    <row r="473" spans="2:9" ht="15" customHeight="1" outlineLevel="1" x14ac:dyDescent="0.2">
      <c r="B473" s="534"/>
      <c r="C473" s="523" t="s">
        <v>431</v>
      </c>
      <c r="D473" s="537"/>
      <c r="E473" s="276">
        <v>3.5000000000000003E-2</v>
      </c>
      <c r="F473" s="288">
        <v>9.7070773907064773E-3</v>
      </c>
      <c r="G473" s="253" t="s">
        <v>402</v>
      </c>
      <c r="H473" s="249"/>
      <c r="I473" s="249"/>
    </row>
    <row r="474" spans="2:9" ht="39.75" customHeight="1" outlineLevel="1" x14ac:dyDescent="0.2">
      <c r="B474" s="534"/>
      <c r="C474" s="523" t="s">
        <v>443</v>
      </c>
      <c r="D474" s="537"/>
      <c r="E474" s="280" t="s">
        <v>402</v>
      </c>
      <c r="F474" s="272" t="s">
        <v>402</v>
      </c>
      <c r="G474" s="253" t="s">
        <v>402</v>
      </c>
      <c r="H474" s="249"/>
      <c r="I474" s="249"/>
    </row>
    <row r="475" spans="2:9" ht="27" customHeight="1" outlineLevel="1" thickBot="1" x14ac:dyDescent="0.25">
      <c r="B475" s="535"/>
      <c r="C475" s="525" t="s">
        <v>444</v>
      </c>
      <c r="D475" s="527"/>
      <c r="E475" s="280" t="s">
        <v>402</v>
      </c>
      <c r="F475" s="283" t="s">
        <v>410</v>
      </c>
      <c r="G475" s="253" t="s">
        <v>402</v>
      </c>
      <c r="H475" s="249"/>
      <c r="I475" s="249"/>
    </row>
    <row r="476" spans="2:9" ht="15" customHeight="1" x14ac:dyDescent="0.2">
      <c r="B476" s="528" t="s">
        <v>445</v>
      </c>
      <c r="C476" s="531" t="s">
        <v>446</v>
      </c>
      <c r="D476" s="532"/>
      <c r="E476" s="289">
        <v>42421</v>
      </c>
      <c r="F476" s="289">
        <v>42513</v>
      </c>
      <c r="G476" s="241" t="s">
        <v>402</v>
      </c>
      <c r="H476" s="249"/>
      <c r="I476" s="249"/>
    </row>
    <row r="477" spans="2:9" ht="15" customHeight="1" x14ac:dyDescent="0.2">
      <c r="B477" s="529"/>
      <c r="C477" s="523" t="s">
        <v>429</v>
      </c>
      <c r="D477" s="524"/>
      <c r="E477" s="276" t="s">
        <v>410</v>
      </c>
      <c r="F477" s="276" t="s">
        <v>402</v>
      </c>
      <c r="G477" s="273" t="s">
        <v>402</v>
      </c>
      <c r="H477" s="249"/>
      <c r="I477" s="249"/>
    </row>
    <row r="478" spans="2:9" ht="26.25" customHeight="1" x14ac:dyDescent="0.2">
      <c r="B478" s="529"/>
      <c r="C478" s="523" t="s">
        <v>437</v>
      </c>
      <c r="D478" s="524"/>
      <c r="E478" s="280" t="s">
        <v>402</v>
      </c>
      <c r="F478" s="280" t="s">
        <v>410</v>
      </c>
      <c r="G478" s="273" t="s">
        <v>402</v>
      </c>
      <c r="H478" s="249"/>
      <c r="I478" s="249"/>
    </row>
    <row r="479" spans="2:9" ht="15" customHeight="1" x14ac:dyDescent="0.2">
      <c r="B479" s="529"/>
      <c r="C479" s="523" t="s">
        <v>438</v>
      </c>
      <c r="D479" s="524"/>
      <c r="E479" s="280" t="s">
        <v>402</v>
      </c>
      <c r="F479" s="280" t="s">
        <v>410</v>
      </c>
      <c r="G479" s="253" t="s">
        <v>402</v>
      </c>
      <c r="H479" s="249"/>
      <c r="I479" s="249"/>
    </row>
    <row r="480" spans="2:9" ht="15" customHeight="1" x14ac:dyDescent="0.2">
      <c r="B480" s="529"/>
      <c r="C480" s="523" t="s">
        <v>430</v>
      </c>
      <c r="D480" s="524" t="s">
        <v>415</v>
      </c>
      <c r="E480" s="271">
        <v>80150000</v>
      </c>
      <c r="F480" s="271">
        <v>80150000</v>
      </c>
      <c r="G480" s="253" t="s">
        <v>402</v>
      </c>
      <c r="H480" s="249"/>
      <c r="I480" s="249"/>
    </row>
    <row r="481" spans="1:9" ht="15" customHeight="1" x14ac:dyDescent="0.2">
      <c r="B481" s="529"/>
      <c r="C481" s="523" t="s">
        <v>433</v>
      </c>
      <c r="D481" s="524"/>
      <c r="E481" s="280" t="s">
        <v>410</v>
      </c>
      <c r="F481" s="280">
        <v>0</v>
      </c>
      <c r="G481" s="253" t="s">
        <v>402</v>
      </c>
      <c r="H481" s="249"/>
      <c r="I481" s="249"/>
    </row>
    <row r="482" spans="1:9" ht="15" customHeight="1" x14ac:dyDescent="0.2">
      <c r="B482" s="529"/>
      <c r="C482" s="523" t="s">
        <v>440</v>
      </c>
      <c r="D482" s="524"/>
      <c r="E482" s="280" t="s">
        <v>441</v>
      </c>
      <c r="F482" s="280" t="s">
        <v>442</v>
      </c>
      <c r="G482" s="253" t="s">
        <v>402</v>
      </c>
      <c r="H482" s="249"/>
      <c r="I482" s="249"/>
    </row>
    <row r="483" spans="1:9" ht="15" customHeight="1" x14ac:dyDescent="0.2">
      <c r="B483" s="529"/>
      <c r="C483" s="523" t="s">
        <v>434</v>
      </c>
      <c r="D483" s="524"/>
      <c r="E483" s="280" t="s">
        <v>410</v>
      </c>
      <c r="F483" s="280" t="s">
        <v>402</v>
      </c>
      <c r="G483" s="253" t="s">
        <v>402</v>
      </c>
      <c r="H483" s="249"/>
      <c r="I483" s="249"/>
    </row>
    <row r="484" spans="1:9" ht="15" customHeight="1" x14ac:dyDescent="0.2">
      <c r="B484" s="529"/>
      <c r="C484" s="523" t="s">
        <v>447</v>
      </c>
      <c r="D484" s="524"/>
      <c r="E484" s="276">
        <v>0.02</v>
      </c>
      <c r="F484" s="276">
        <v>9.7070773907064773E-3</v>
      </c>
      <c r="G484" s="253" t="s">
        <v>402</v>
      </c>
      <c r="H484" s="249"/>
      <c r="I484" s="249"/>
    </row>
    <row r="485" spans="1:9" ht="15" thickBot="1" x14ac:dyDescent="0.25">
      <c r="B485" s="530"/>
      <c r="C485" s="525" t="s">
        <v>448</v>
      </c>
      <c r="D485" s="526"/>
      <c r="E485" s="282" t="s">
        <v>402</v>
      </c>
      <c r="F485" s="282" t="s">
        <v>410</v>
      </c>
      <c r="G485" s="284" t="s">
        <v>402</v>
      </c>
      <c r="H485" s="249"/>
      <c r="I485" s="249"/>
    </row>
    <row r="486" spans="1:9" ht="16.5" customHeight="1" thickBot="1" x14ac:dyDescent="0.25">
      <c r="B486" s="290"/>
      <c r="C486" s="291"/>
      <c r="D486" s="292"/>
      <c r="E486" s="292"/>
      <c r="F486" s="229"/>
      <c r="G486" s="230"/>
    </row>
    <row r="487" spans="1:9" ht="16.5" customHeight="1" thickBot="1" x14ac:dyDescent="0.3">
      <c r="B487" s="517" t="s">
        <v>449</v>
      </c>
      <c r="C487" s="518"/>
      <c r="D487" s="518"/>
      <c r="E487" s="518"/>
      <c r="F487" s="518"/>
      <c r="G487" s="519"/>
    </row>
    <row r="488" spans="1:9" ht="30.75" outlineLevel="1" thickBot="1" x14ac:dyDescent="0.25">
      <c r="B488" s="293" t="s">
        <v>450</v>
      </c>
      <c r="C488" s="294" t="s">
        <v>451</v>
      </c>
      <c r="D488" s="295" t="s">
        <v>452</v>
      </c>
      <c r="E488" s="296" t="s">
        <v>453</v>
      </c>
      <c r="F488" s="297" t="s">
        <v>454</v>
      </c>
      <c r="G488" s="230"/>
    </row>
    <row r="489" spans="1:9" ht="18" customHeight="1" outlineLevel="1" x14ac:dyDescent="0.2">
      <c r="B489" s="298" t="s">
        <v>455</v>
      </c>
      <c r="C489" s="299">
        <v>168</v>
      </c>
      <c r="D489" s="300">
        <v>3.8138479001135074E-2</v>
      </c>
      <c r="E489" s="301">
        <v>124119846.16000003</v>
      </c>
      <c r="F489" s="302">
        <v>4.0310220909732394E-2</v>
      </c>
      <c r="G489" s="230"/>
    </row>
    <row r="490" spans="1:9" ht="18" customHeight="1" outlineLevel="1" x14ac:dyDescent="0.2">
      <c r="B490" s="303" t="s">
        <v>456</v>
      </c>
      <c r="C490" s="299">
        <v>46</v>
      </c>
      <c r="D490" s="300">
        <v>1.0442678774120319E-2</v>
      </c>
      <c r="E490" s="304">
        <v>31526581.109999999</v>
      </c>
      <c r="F490" s="302">
        <v>1.023884163886637E-2</v>
      </c>
      <c r="G490" s="230"/>
    </row>
    <row r="491" spans="1:9" ht="18" customHeight="1" outlineLevel="1" x14ac:dyDescent="0.2">
      <c r="B491" s="303" t="s">
        <v>457</v>
      </c>
      <c r="C491" s="299">
        <v>20</v>
      </c>
      <c r="D491" s="300">
        <v>4.5402951191827468E-3</v>
      </c>
      <c r="E491" s="304">
        <v>12139249.399999999</v>
      </c>
      <c r="F491" s="302">
        <v>3.942446273753392E-3</v>
      </c>
      <c r="G491" s="230"/>
    </row>
    <row r="492" spans="1:9" s="233" customFormat="1" ht="18" customHeight="1" outlineLevel="1" x14ac:dyDescent="0.2">
      <c r="A492" s="228"/>
      <c r="B492" s="303" t="s">
        <v>458</v>
      </c>
      <c r="C492" s="299">
        <v>23</v>
      </c>
      <c r="D492" s="300">
        <v>5.2213393870601593E-3</v>
      </c>
      <c r="E492" s="304">
        <v>21566953.359999999</v>
      </c>
      <c r="F492" s="302">
        <v>7.004267900645093E-3</v>
      </c>
      <c r="G492" s="230"/>
    </row>
    <row r="493" spans="1:9" s="233" customFormat="1" ht="18" customHeight="1" outlineLevel="1" thickBot="1" x14ac:dyDescent="0.25">
      <c r="A493" s="228"/>
      <c r="B493" s="303" t="s">
        <v>459</v>
      </c>
      <c r="C493" s="305">
        <v>10</v>
      </c>
      <c r="D493" s="300">
        <v>2.2701475595913734E-3</v>
      </c>
      <c r="E493" s="304">
        <v>8258216.3599999994</v>
      </c>
      <c r="F493" s="302">
        <v>2.6820088494377012E-3</v>
      </c>
      <c r="G493" s="230"/>
      <c r="H493" s="306"/>
    </row>
    <row r="494" spans="1:9" s="233" customFormat="1" ht="18" customHeight="1" outlineLevel="1" thickBot="1" x14ac:dyDescent="0.25">
      <c r="A494" s="228"/>
      <c r="B494" s="307" t="s">
        <v>460</v>
      </c>
      <c r="C494" s="308">
        <v>267</v>
      </c>
      <c r="D494" s="309">
        <v>6.0612939841089675E-2</v>
      </c>
      <c r="E494" s="310">
        <v>197610846.39000005</v>
      </c>
      <c r="F494" s="309">
        <v>6.4177785572434948E-2</v>
      </c>
      <c r="G494" s="230"/>
      <c r="H494" s="306"/>
    </row>
    <row r="495" spans="1:9" s="233" customFormat="1" ht="16.5" customHeight="1" outlineLevel="1" x14ac:dyDescent="0.2">
      <c r="A495" s="228"/>
      <c r="B495" s="311" t="s">
        <v>461</v>
      </c>
      <c r="C495" s="228"/>
      <c r="D495" s="228"/>
      <c r="E495" s="228"/>
      <c r="F495" s="229"/>
      <c r="G495" s="230"/>
    </row>
    <row r="496" spans="1:9" s="233" customFormat="1" ht="7.5" customHeight="1" outlineLevel="1" thickBot="1" x14ac:dyDescent="0.25">
      <c r="A496" s="228"/>
      <c r="B496" s="311"/>
      <c r="C496" s="228"/>
      <c r="D496" s="228"/>
      <c r="E496" s="228"/>
      <c r="F496" s="229"/>
      <c r="G496" s="230"/>
    </row>
    <row r="497" spans="1:9" s="233" customFormat="1" ht="16.5" customHeight="1" outlineLevel="1" thickBot="1" x14ac:dyDescent="0.25">
      <c r="A497" s="228"/>
      <c r="B497" s="312" t="s">
        <v>462</v>
      </c>
      <c r="C497" s="313"/>
      <c r="D497" s="314">
        <v>0.97787505538784825</v>
      </c>
      <c r="E497" s="228"/>
      <c r="F497" s="229"/>
      <c r="G497" s="230"/>
      <c r="H497" s="315"/>
    </row>
    <row r="498" spans="1:9" s="233" customFormat="1" ht="16.5" customHeight="1" thickBot="1" x14ac:dyDescent="0.25">
      <c r="A498" s="228"/>
      <c r="B498" s="227"/>
      <c r="C498" s="228"/>
      <c r="D498" s="228"/>
      <c r="E498" s="228"/>
      <c r="F498" s="229"/>
      <c r="G498" s="230"/>
      <c r="H498" s="315"/>
    </row>
    <row r="499" spans="1:9" s="233" customFormat="1" ht="16.5" customHeight="1" thickBot="1" x14ac:dyDescent="0.3">
      <c r="A499" s="228"/>
      <c r="B499" s="517" t="s">
        <v>463</v>
      </c>
      <c r="C499" s="518"/>
      <c r="D499" s="518"/>
      <c r="E499" s="518"/>
      <c r="F499" s="518"/>
      <c r="G499" s="519"/>
      <c r="H499" s="315"/>
    </row>
    <row r="500" spans="1:9" s="233" customFormat="1" ht="30" customHeight="1" outlineLevel="1" thickBot="1" x14ac:dyDescent="0.25">
      <c r="A500" s="228"/>
      <c r="B500" s="293" t="s">
        <v>464</v>
      </c>
      <c r="C500" s="293" t="s">
        <v>465</v>
      </c>
      <c r="D500" s="293" t="s">
        <v>466</v>
      </c>
      <c r="E500" s="293" t="s">
        <v>467</v>
      </c>
      <c r="F500" s="294" t="s">
        <v>468</v>
      </c>
      <c r="G500" s="294" t="s">
        <v>469</v>
      </c>
      <c r="H500" s="315"/>
    </row>
    <row r="501" spans="1:9" s="322" customFormat="1" ht="16.5" customHeight="1" outlineLevel="1" thickBot="1" x14ac:dyDescent="0.3">
      <c r="A501" s="16"/>
      <c r="B501" s="316" t="s">
        <v>470</v>
      </c>
      <c r="C501" s="317">
        <v>26488771.43</v>
      </c>
      <c r="D501" s="318">
        <v>40938839.339999996</v>
      </c>
      <c r="E501" s="317">
        <v>11851020.229999997</v>
      </c>
      <c r="F501" s="319">
        <v>0</v>
      </c>
      <c r="G501" s="320">
        <v>1</v>
      </c>
      <c r="H501" s="321"/>
    </row>
    <row r="502" spans="1:9" s="233" customFormat="1" ht="16.5" customHeight="1" outlineLevel="1" x14ac:dyDescent="0.2">
      <c r="A502" s="228"/>
      <c r="B502" s="323" t="s">
        <v>471</v>
      </c>
      <c r="C502" s="324">
        <v>21035355.98</v>
      </c>
      <c r="D502" s="325">
        <v>28709732.389999997</v>
      </c>
      <c r="E502" s="324">
        <v>7674376.4099999964</v>
      </c>
      <c r="F502" s="326"/>
      <c r="G502" s="327">
        <v>0.70128349637769671</v>
      </c>
      <c r="H502" s="315"/>
    </row>
    <row r="503" spans="1:9" s="233" customFormat="1" ht="16.5" customHeight="1" outlineLevel="1" x14ac:dyDescent="0.2">
      <c r="A503" s="228"/>
      <c r="B503" s="33" t="s">
        <v>472</v>
      </c>
      <c r="C503" s="328">
        <v>0</v>
      </c>
      <c r="D503" s="329">
        <v>0</v>
      </c>
      <c r="E503" s="328">
        <v>0</v>
      </c>
      <c r="F503" s="330"/>
      <c r="G503" s="331">
        <v>0</v>
      </c>
      <c r="H503" s="315"/>
    </row>
    <row r="504" spans="1:9" s="233" customFormat="1" ht="16.5" customHeight="1" outlineLevel="1" x14ac:dyDescent="0.2">
      <c r="A504" s="228"/>
      <c r="B504" s="33" t="s">
        <v>473</v>
      </c>
      <c r="C504" s="328">
        <v>0</v>
      </c>
      <c r="D504" s="329">
        <v>0</v>
      </c>
      <c r="E504" s="328">
        <v>0</v>
      </c>
      <c r="F504" s="330"/>
      <c r="G504" s="331">
        <v>0</v>
      </c>
      <c r="H504" s="315"/>
    </row>
    <row r="505" spans="1:9" s="233" customFormat="1" ht="16.5" customHeight="1" outlineLevel="1" x14ac:dyDescent="0.2">
      <c r="A505" s="228"/>
      <c r="B505" s="33" t="s">
        <v>474</v>
      </c>
      <c r="C505" s="328">
        <v>0</v>
      </c>
      <c r="D505" s="329">
        <v>0</v>
      </c>
      <c r="E505" s="328">
        <v>0</v>
      </c>
      <c r="F505" s="330"/>
      <c r="G505" s="331">
        <v>0</v>
      </c>
      <c r="H505" s="315"/>
    </row>
    <row r="506" spans="1:9" s="233" customFormat="1" ht="16.5" customHeight="1" outlineLevel="1" x14ac:dyDescent="0.2">
      <c r="A506" s="228"/>
      <c r="B506" s="33" t="s">
        <v>475</v>
      </c>
      <c r="C506" s="328">
        <v>4909415.45</v>
      </c>
      <c r="D506" s="329">
        <v>9086059.2699999996</v>
      </c>
      <c r="E506" s="328">
        <v>4176643.8199999994</v>
      </c>
      <c r="F506" s="330"/>
      <c r="G506" s="331">
        <v>0.22194227820040588</v>
      </c>
      <c r="H506" s="315"/>
    </row>
    <row r="507" spans="1:9" s="233" customFormat="1" ht="16.5" customHeight="1" outlineLevel="1" x14ac:dyDescent="0.2">
      <c r="A507" s="228"/>
      <c r="B507" s="33" t="s">
        <v>476</v>
      </c>
      <c r="C507" s="328">
        <v>544000</v>
      </c>
      <c r="D507" s="329">
        <v>3143047.68</v>
      </c>
      <c r="E507" s="328"/>
      <c r="F507" s="330"/>
      <c r="G507" s="331">
        <v>7.677422542189738E-2</v>
      </c>
      <c r="H507" s="315"/>
    </row>
    <row r="508" spans="1:9" s="233" customFormat="1" ht="16.5" customHeight="1" outlineLevel="1" thickBot="1" x14ac:dyDescent="0.25">
      <c r="A508" s="228"/>
      <c r="B508" s="332" t="s">
        <v>477</v>
      </c>
      <c r="C508" s="333"/>
      <c r="D508" s="334"/>
      <c r="E508" s="333"/>
      <c r="F508" s="335"/>
      <c r="G508" s="336">
        <v>0</v>
      </c>
      <c r="H508" s="315"/>
    </row>
    <row r="509" spans="1:9" s="233" customFormat="1" ht="16.5" customHeight="1" outlineLevel="1" x14ac:dyDescent="0.2">
      <c r="A509" s="228"/>
      <c r="B509" s="337" t="s">
        <v>478</v>
      </c>
      <c r="C509" s="330"/>
      <c r="D509" s="330"/>
      <c r="E509" s="330"/>
      <c r="F509" s="330"/>
      <c r="G509" s="32"/>
      <c r="H509" s="315"/>
      <c r="I509" s="315"/>
    </row>
    <row r="510" spans="1:9" s="233" customFormat="1" ht="16.5" customHeight="1" outlineLevel="1" x14ac:dyDescent="0.2">
      <c r="A510" s="228"/>
      <c r="B510" s="337" t="s">
        <v>479</v>
      </c>
      <c r="C510" s="9"/>
      <c r="D510" s="9"/>
      <c r="E510" s="9"/>
      <c r="F510" s="199"/>
      <c r="G510" s="32"/>
      <c r="H510" s="315"/>
      <c r="I510" s="315"/>
    </row>
    <row r="511" spans="1:9" s="233" customFormat="1" ht="16.5" customHeight="1" outlineLevel="1" x14ac:dyDescent="0.2">
      <c r="A511" s="228"/>
      <c r="B511" s="49" t="s">
        <v>480</v>
      </c>
      <c r="C511" s="330"/>
      <c r="D511" s="330"/>
      <c r="E511" s="330"/>
      <c r="F511" s="330"/>
      <c r="G511" s="338"/>
      <c r="H511" s="315"/>
    </row>
    <row r="512" spans="1:9" s="233" customFormat="1" ht="16.5" customHeight="1" outlineLevel="1" thickBot="1" x14ac:dyDescent="0.25">
      <c r="A512" s="228"/>
      <c r="B512" s="49"/>
      <c r="C512" s="330"/>
      <c r="D512" s="330"/>
      <c r="E512" s="330"/>
      <c r="F512" s="330"/>
      <c r="G512" s="32"/>
      <c r="H512" s="315"/>
    </row>
    <row r="513" spans="1:9" s="233" customFormat="1" ht="16.5" customHeight="1" outlineLevel="1" thickBot="1" x14ac:dyDescent="0.25">
      <c r="A513" s="228"/>
      <c r="B513" s="293" t="s">
        <v>464</v>
      </c>
      <c r="C513" s="293" t="s">
        <v>465</v>
      </c>
      <c r="D513" s="339" t="s">
        <v>466</v>
      </c>
      <c r="E513" s="293" t="s">
        <v>467</v>
      </c>
      <c r="F513" s="330"/>
      <c r="G513" s="32"/>
      <c r="H513" s="315"/>
    </row>
    <row r="514" spans="1:9" s="233" customFormat="1" ht="16.5" customHeight="1" outlineLevel="1" x14ac:dyDescent="0.2">
      <c r="A514" s="228"/>
      <c r="B514" s="340" t="s">
        <v>481</v>
      </c>
      <c r="C514" s="324">
        <v>16989064.75</v>
      </c>
      <c r="D514" s="341">
        <v>40938839.339999996</v>
      </c>
      <c r="E514" s="324">
        <v>11851020.229999997</v>
      </c>
      <c r="F514" s="330"/>
      <c r="G514" s="32"/>
      <c r="H514" s="315"/>
    </row>
    <row r="515" spans="1:9" s="233" customFormat="1" ht="16.5" customHeight="1" outlineLevel="1" x14ac:dyDescent="0.2">
      <c r="A515" s="228"/>
      <c r="B515" s="342" t="s">
        <v>482</v>
      </c>
      <c r="C515" s="343">
        <v>2174000</v>
      </c>
      <c r="D515" s="344">
        <v>12229106.949999999</v>
      </c>
      <c r="E515" s="345">
        <v>10055106.949999999</v>
      </c>
      <c r="F515" s="330"/>
      <c r="G515" s="346"/>
      <c r="H515" s="315"/>
    </row>
    <row r="516" spans="1:9" s="233" customFormat="1" ht="16.5" customHeight="1" outlineLevel="1" x14ac:dyDescent="0.2">
      <c r="A516" s="228"/>
      <c r="B516" s="347" t="s">
        <v>483</v>
      </c>
      <c r="C516" s="348">
        <v>14815064.75</v>
      </c>
      <c r="D516" s="348">
        <v>28709732.389999997</v>
      </c>
      <c r="E516" s="349">
        <v>1795913.2799999975</v>
      </c>
      <c r="F516" s="330"/>
      <c r="G516" s="32"/>
      <c r="H516" s="315"/>
    </row>
    <row r="517" spans="1:9" s="233" customFormat="1" ht="16.5" customHeight="1" outlineLevel="1" thickBot="1" x14ac:dyDescent="0.25">
      <c r="A517" s="228"/>
      <c r="B517" s="342" t="s">
        <v>484</v>
      </c>
      <c r="C517" s="350">
        <v>0</v>
      </c>
      <c r="D517" s="351">
        <v>0</v>
      </c>
      <c r="E517" s="349">
        <v>0</v>
      </c>
      <c r="F517" s="330"/>
      <c r="G517" s="32"/>
      <c r="H517" s="315"/>
    </row>
    <row r="518" spans="1:9" s="233" customFormat="1" ht="16.5" customHeight="1" outlineLevel="1" thickBot="1" x14ac:dyDescent="0.25">
      <c r="A518" s="228"/>
      <c r="B518" s="352" t="s">
        <v>471</v>
      </c>
      <c r="C518" s="319">
        <v>14815064.75</v>
      </c>
      <c r="D518" s="353">
        <v>28709732.389999997</v>
      </c>
      <c r="E518" s="319">
        <v>1795913.2799999975</v>
      </c>
      <c r="F518" s="330"/>
      <c r="G518" s="354"/>
      <c r="H518" s="315"/>
    </row>
    <row r="519" spans="1:9" s="233" customFormat="1" ht="16.5" customHeight="1" outlineLevel="1" thickBot="1" x14ac:dyDescent="0.25">
      <c r="A519" s="228"/>
      <c r="B519" s="31"/>
      <c r="C519" s="9"/>
      <c r="D519" s="9"/>
      <c r="E519" s="9"/>
      <c r="F519" s="199"/>
      <c r="G519" s="32"/>
      <c r="H519" s="238"/>
      <c r="I519" s="238"/>
    </row>
    <row r="520" spans="1:9" s="233" customFormat="1" ht="16.5" customHeight="1" outlineLevel="1" thickBot="1" x14ac:dyDescent="0.25">
      <c r="A520" s="228"/>
      <c r="B520" s="293" t="s">
        <v>485</v>
      </c>
      <c r="C520" s="293" t="s">
        <v>465</v>
      </c>
      <c r="D520" s="293" t="s">
        <v>466</v>
      </c>
      <c r="E520" s="293" t="s">
        <v>467</v>
      </c>
      <c r="F520" s="199"/>
      <c r="G520" s="32"/>
      <c r="H520" s="355"/>
      <c r="I520" s="356"/>
    </row>
    <row r="521" spans="1:9" s="233" customFormat="1" ht="16.5" customHeight="1" outlineLevel="1" thickBot="1" x14ac:dyDescent="0.25">
      <c r="A521" s="228"/>
      <c r="B521" s="357" t="s">
        <v>486</v>
      </c>
      <c r="C521" s="358">
        <v>37</v>
      </c>
      <c r="D521" s="359">
        <v>54</v>
      </c>
      <c r="E521" s="359">
        <v>17</v>
      </c>
      <c r="F521" s="199"/>
      <c r="G521" s="32"/>
      <c r="H521" s="355"/>
      <c r="I521" s="360"/>
    </row>
    <row r="522" spans="1:9" s="233" customFormat="1" ht="16.5" customHeight="1" outlineLevel="1" x14ac:dyDescent="0.2">
      <c r="A522" s="228"/>
      <c r="B522" s="361" t="s">
        <v>471</v>
      </c>
      <c r="C522" s="362">
        <v>29</v>
      </c>
      <c r="D522" s="362">
        <v>33</v>
      </c>
      <c r="E522" s="363">
        <v>4</v>
      </c>
      <c r="F522" s="199"/>
      <c r="G522" s="32"/>
      <c r="H522" s="315"/>
      <c r="I522" s="315"/>
    </row>
    <row r="523" spans="1:9" s="233" customFormat="1" ht="16.5" customHeight="1" outlineLevel="1" x14ac:dyDescent="0.2">
      <c r="A523" s="228"/>
      <c r="B523" s="364" t="s">
        <v>487</v>
      </c>
      <c r="C523" s="365">
        <v>0</v>
      </c>
      <c r="D523" s="366">
        <v>0</v>
      </c>
      <c r="E523" s="367">
        <v>0</v>
      </c>
      <c r="F523" s="199"/>
      <c r="G523" s="32"/>
      <c r="H523" s="315"/>
      <c r="I523" s="315"/>
    </row>
    <row r="524" spans="1:9" s="233" customFormat="1" ht="16.5" customHeight="1" outlineLevel="1" x14ac:dyDescent="0.2">
      <c r="A524" s="228"/>
      <c r="B524" s="364" t="s">
        <v>473</v>
      </c>
      <c r="C524" s="366">
        <v>0</v>
      </c>
      <c r="D524" s="366">
        <v>0</v>
      </c>
      <c r="E524" s="367">
        <v>0</v>
      </c>
      <c r="F524" s="199"/>
      <c r="G524" s="32"/>
      <c r="H524" s="315"/>
      <c r="I524" s="315"/>
    </row>
    <row r="525" spans="1:9" s="233" customFormat="1" ht="16.5" customHeight="1" outlineLevel="1" x14ac:dyDescent="0.2">
      <c r="A525" s="228"/>
      <c r="B525" s="364" t="s">
        <v>474</v>
      </c>
      <c r="C525" s="366">
        <v>0</v>
      </c>
      <c r="D525" s="366">
        <v>0</v>
      </c>
      <c r="E525" s="367">
        <v>0</v>
      </c>
      <c r="F525" s="199"/>
      <c r="G525" s="32"/>
      <c r="H525" s="315"/>
      <c r="I525" s="315"/>
    </row>
    <row r="526" spans="1:9" s="233" customFormat="1" ht="16.5" customHeight="1" outlineLevel="1" x14ac:dyDescent="0.2">
      <c r="A526" s="228"/>
      <c r="B526" s="364" t="s">
        <v>475</v>
      </c>
      <c r="C526" s="366">
        <v>7</v>
      </c>
      <c r="D526" s="366">
        <v>16</v>
      </c>
      <c r="E526" s="367">
        <v>9</v>
      </c>
      <c r="F526" s="199"/>
      <c r="G526" s="32"/>
      <c r="H526" s="315"/>
      <c r="I526" s="315"/>
    </row>
    <row r="527" spans="1:9" s="233" customFormat="1" ht="16.5" customHeight="1" outlineLevel="1" thickBot="1" x14ac:dyDescent="0.25">
      <c r="A527" s="228"/>
      <c r="B527" s="368" t="s">
        <v>488</v>
      </c>
      <c r="C527" s="369">
        <v>1</v>
      </c>
      <c r="D527" s="369">
        <v>5</v>
      </c>
      <c r="E527" s="370">
        <v>4</v>
      </c>
      <c r="F527" s="199"/>
      <c r="G527" s="32"/>
      <c r="H527" s="315"/>
      <c r="I527" s="315"/>
    </row>
    <row r="528" spans="1:9" s="233" customFormat="1" ht="16.5" customHeight="1" outlineLevel="1" x14ac:dyDescent="0.2">
      <c r="A528" s="228"/>
      <c r="B528" s="371" t="s">
        <v>489</v>
      </c>
      <c r="C528" s="372"/>
      <c r="D528" s="373"/>
      <c r="E528" s="373"/>
      <c r="F528" s="199"/>
      <c r="G528" s="32"/>
      <c r="H528" s="315"/>
      <c r="I528" s="315"/>
    </row>
    <row r="529" spans="1:9" s="233" customFormat="1" ht="16.5" customHeight="1" outlineLevel="1" thickBot="1" x14ac:dyDescent="0.25">
      <c r="A529" s="228"/>
      <c r="B529" s="371"/>
      <c r="C529" s="372"/>
      <c r="D529" s="373"/>
      <c r="E529" s="373"/>
      <c r="F529" s="199"/>
      <c r="G529" s="32"/>
      <c r="H529" s="315"/>
      <c r="I529" s="315"/>
    </row>
    <row r="530" spans="1:9" s="233" customFormat="1" ht="16.5" customHeight="1" outlineLevel="1" thickBot="1" x14ac:dyDescent="0.25">
      <c r="A530" s="228"/>
      <c r="B530" s="374"/>
      <c r="C530" s="375" t="s">
        <v>490</v>
      </c>
      <c r="D530" s="373"/>
      <c r="E530" s="373"/>
      <c r="F530" s="199"/>
      <c r="G530" s="32"/>
      <c r="H530" s="315"/>
      <c r="I530" s="315"/>
    </row>
    <row r="531" spans="1:9" s="233" customFormat="1" ht="16.5" customHeight="1" outlineLevel="1" x14ac:dyDescent="0.2">
      <c r="A531" s="228"/>
      <c r="B531" s="376" t="s">
        <v>471</v>
      </c>
      <c r="C531" s="377">
        <v>0.70128349637769671</v>
      </c>
      <c r="D531" s="373"/>
      <c r="E531" s="373"/>
      <c r="F531" s="199"/>
      <c r="G531" s="32"/>
      <c r="H531" s="315"/>
      <c r="I531" s="315"/>
    </row>
    <row r="532" spans="1:9" s="233" customFormat="1" ht="16.5" customHeight="1" outlineLevel="1" x14ac:dyDescent="0.2">
      <c r="A532" s="228"/>
      <c r="B532" s="378" t="s">
        <v>487</v>
      </c>
      <c r="C532" s="379">
        <v>0</v>
      </c>
      <c r="D532" s="373"/>
      <c r="E532" s="373"/>
      <c r="F532" s="199"/>
      <c r="G532" s="32"/>
      <c r="H532" s="315"/>
      <c r="I532" s="315"/>
    </row>
    <row r="533" spans="1:9" s="233" customFormat="1" ht="16.5" customHeight="1" outlineLevel="1" x14ac:dyDescent="0.2">
      <c r="A533" s="228"/>
      <c r="B533" s="378" t="s">
        <v>473</v>
      </c>
      <c r="C533" s="379">
        <v>0</v>
      </c>
      <c r="D533" s="373"/>
      <c r="E533" s="373"/>
      <c r="F533" s="199"/>
      <c r="G533" s="32"/>
      <c r="H533" s="315"/>
      <c r="I533" s="315"/>
    </row>
    <row r="534" spans="1:9" s="233" customFormat="1" ht="16.5" customHeight="1" outlineLevel="1" x14ac:dyDescent="0.2">
      <c r="A534" s="228"/>
      <c r="B534" s="378" t="s">
        <v>474</v>
      </c>
      <c r="C534" s="379">
        <v>0</v>
      </c>
      <c r="D534" s="373"/>
      <c r="E534" s="373"/>
      <c r="F534" s="199"/>
      <c r="G534" s="32"/>
      <c r="H534" s="315"/>
      <c r="I534" s="315"/>
    </row>
    <row r="535" spans="1:9" s="233" customFormat="1" ht="16.5" customHeight="1" outlineLevel="1" x14ac:dyDescent="0.2">
      <c r="A535" s="228"/>
      <c r="B535" s="378" t="s">
        <v>475</v>
      </c>
      <c r="C535" s="379">
        <v>0.22194227820040588</v>
      </c>
      <c r="D535" s="373"/>
      <c r="E535" s="373"/>
      <c r="F535" s="199"/>
      <c r="G535" s="32"/>
      <c r="H535" s="315"/>
      <c r="I535" s="315"/>
    </row>
    <row r="536" spans="1:9" s="233" customFormat="1" ht="16.5" customHeight="1" outlineLevel="1" thickBot="1" x14ac:dyDescent="0.25">
      <c r="A536" s="228"/>
      <c r="B536" s="380" t="s">
        <v>488</v>
      </c>
      <c r="C536" s="381">
        <v>7.677422542189738E-2</v>
      </c>
      <c r="D536" s="373"/>
      <c r="E536" s="373"/>
      <c r="F536" s="199"/>
      <c r="G536" s="32"/>
      <c r="H536" s="315"/>
      <c r="I536" s="315"/>
    </row>
    <row r="537" spans="1:9" s="315" customFormat="1" ht="16.5" customHeight="1" outlineLevel="1" thickBot="1" x14ac:dyDescent="0.25">
      <c r="A537" s="382"/>
      <c r="B537" s="355"/>
      <c r="C537" s="383">
        <v>1</v>
      </c>
      <c r="D537" s="372"/>
      <c r="E537" s="372"/>
      <c r="F537" s="384"/>
      <c r="G537" s="385"/>
    </row>
    <row r="538" spans="1:9" s="315" customFormat="1" ht="16.5" customHeight="1" outlineLevel="1" thickTop="1" x14ac:dyDescent="0.2">
      <c r="A538" s="382"/>
      <c r="B538" s="355"/>
      <c r="C538" s="386"/>
      <c r="D538" s="372"/>
      <c r="E538" s="372"/>
      <c r="F538" s="384"/>
      <c r="G538" s="385"/>
    </row>
    <row r="539" spans="1:9" s="315" customFormat="1" ht="16.5" customHeight="1" outlineLevel="1" x14ac:dyDescent="0.2">
      <c r="A539" s="238"/>
      <c r="B539" s="387"/>
      <c r="C539" s="386"/>
      <c r="D539" s="372"/>
      <c r="E539" s="372"/>
      <c r="F539" s="384"/>
      <c r="G539" s="385"/>
    </row>
    <row r="540" spans="1:9" s="315" customFormat="1" ht="16.5" customHeight="1" outlineLevel="1" x14ac:dyDescent="0.2">
      <c r="A540" s="238"/>
      <c r="B540" s="387"/>
      <c r="C540" s="386"/>
      <c r="D540" s="372"/>
      <c r="E540" s="372"/>
      <c r="F540" s="384"/>
      <c r="G540" s="385"/>
    </row>
    <row r="541" spans="1:9" s="315" customFormat="1" ht="16.5" customHeight="1" outlineLevel="1" x14ac:dyDescent="0.2">
      <c r="A541" s="238"/>
      <c r="B541" s="387"/>
      <c r="C541" s="386"/>
      <c r="D541" s="372"/>
      <c r="E541" s="372"/>
      <c r="F541" s="384"/>
      <c r="G541" s="385"/>
    </row>
    <row r="542" spans="1:9" s="315" customFormat="1" ht="16.5" customHeight="1" outlineLevel="1" thickBot="1" x14ac:dyDescent="0.25">
      <c r="A542" s="238"/>
      <c r="B542" s="388"/>
      <c r="C542" s="386"/>
      <c r="D542" s="372"/>
      <c r="E542" s="372"/>
      <c r="F542" s="384"/>
      <c r="G542" s="385"/>
    </row>
    <row r="543" spans="1:9" ht="18" customHeight="1" thickBot="1" x14ac:dyDescent="0.3">
      <c r="B543" s="517" t="s">
        <v>491</v>
      </c>
      <c r="C543" s="518"/>
      <c r="D543" s="518"/>
      <c r="E543" s="518"/>
      <c r="F543" s="518"/>
      <c r="G543" s="519"/>
    </row>
    <row r="544" spans="1:9" ht="30.75" outlineLevel="1" thickBot="1" x14ac:dyDescent="0.25">
      <c r="B544" s="389" t="s">
        <v>492</v>
      </c>
      <c r="C544" s="390" t="s">
        <v>493</v>
      </c>
      <c r="D544" s="391" t="s">
        <v>494</v>
      </c>
      <c r="E544" s="162" t="s">
        <v>495</v>
      </c>
      <c r="F544" s="392" t="s">
        <v>496</v>
      </c>
      <c r="G544" s="392" t="s">
        <v>497</v>
      </c>
    </row>
    <row r="545" spans="1:8" ht="18" customHeight="1" outlineLevel="1" thickBot="1" x14ac:dyDescent="0.25">
      <c r="A545" s="1"/>
      <c r="B545" s="393"/>
      <c r="C545" s="394">
        <v>0</v>
      </c>
      <c r="D545" s="395">
        <v>0</v>
      </c>
      <c r="E545" s="395">
        <v>0</v>
      </c>
      <c r="F545" s="395">
        <v>0</v>
      </c>
      <c r="G545" s="396">
        <v>0</v>
      </c>
    </row>
    <row r="546" spans="1:8" ht="18" customHeight="1" outlineLevel="1" thickBot="1" x14ac:dyDescent="0.25">
      <c r="A546" s="1"/>
      <c r="B546" s="397"/>
      <c r="C546" s="398"/>
      <c r="D546" s="399"/>
      <c r="E546" s="399"/>
      <c r="F546" s="399"/>
      <c r="G546" s="32"/>
    </row>
    <row r="547" spans="1:8" ht="30.75" outlineLevel="1" thickBot="1" x14ac:dyDescent="0.25">
      <c r="A547" s="1"/>
      <c r="B547" s="389" t="s">
        <v>498</v>
      </c>
      <c r="C547" s="389" t="s">
        <v>499</v>
      </c>
      <c r="D547" s="400" t="s">
        <v>500</v>
      </c>
      <c r="E547" s="391" t="s">
        <v>501</v>
      </c>
      <c r="F547" s="401" t="s">
        <v>502</v>
      </c>
      <c r="G547" s="32"/>
    </row>
    <row r="548" spans="1:8" ht="18" customHeight="1" outlineLevel="1" thickBot="1" x14ac:dyDescent="0.25">
      <c r="A548" s="1"/>
      <c r="B548" s="402"/>
      <c r="C548" s="403"/>
      <c r="D548" s="404">
        <v>0</v>
      </c>
      <c r="E548" s="395"/>
      <c r="F548" s="396">
        <v>0</v>
      </c>
      <c r="G548" s="32"/>
    </row>
    <row r="549" spans="1:8" ht="18" customHeight="1" outlineLevel="1" thickBot="1" x14ac:dyDescent="0.25">
      <c r="A549" s="1"/>
      <c r="B549" s="405"/>
      <c r="C549" s="398"/>
      <c r="D549" s="399"/>
      <c r="E549" s="399"/>
      <c r="F549" s="399"/>
      <c r="G549" s="32"/>
    </row>
    <row r="550" spans="1:8" ht="30.75" outlineLevel="1" thickBot="1" x14ac:dyDescent="0.25">
      <c r="A550" s="1"/>
      <c r="B550" s="389" t="s">
        <v>503</v>
      </c>
      <c r="C550" s="389" t="s">
        <v>504</v>
      </c>
      <c r="D550" s="389" t="s">
        <v>505</v>
      </c>
      <c r="E550" s="400" t="s">
        <v>506</v>
      </c>
      <c r="F550" s="406"/>
      <c r="G550" s="32"/>
    </row>
    <row r="551" spans="1:8" ht="18" customHeight="1" outlineLevel="1" thickBot="1" x14ac:dyDescent="0.25">
      <c r="A551" s="1"/>
      <c r="B551" s="407">
        <v>0</v>
      </c>
      <c r="C551" s="408">
        <v>0</v>
      </c>
      <c r="D551" s="407">
        <v>0</v>
      </c>
      <c r="E551" s="408">
        <v>0</v>
      </c>
      <c r="F551" s="409"/>
      <c r="G551" s="32"/>
    </row>
    <row r="552" spans="1:8" ht="18" customHeight="1" thickBot="1" x14ac:dyDescent="0.25">
      <c r="A552" s="1"/>
      <c r="B552" s="31"/>
      <c r="C552" s="9"/>
      <c r="D552" s="9"/>
      <c r="E552" s="9"/>
      <c r="F552" s="410"/>
      <c r="G552" s="32"/>
      <c r="H552" s="154"/>
    </row>
    <row r="553" spans="1:8" ht="18" customHeight="1" thickBot="1" x14ac:dyDescent="0.3">
      <c r="A553" s="1"/>
      <c r="B553" s="517" t="s">
        <v>507</v>
      </c>
      <c r="C553" s="518"/>
      <c r="D553" s="518"/>
      <c r="E553" s="518"/>
      <c r="F553" s="518"/>
      <c r="G553" s="519"/>
      <c r="H553" s="154"/>
    </row>
    <row r="554" spans="1:8" ht="15.75" outlineLevel="1" thickBot="1" x14ac:dyDescent="0.25">
      <c r="A554" s="1"/>
      <c r="B554" s="411" t="s">
        <v>508</v>
      </c>
      <c r="C554" s="411" t="s">
        <v>509</v>
      </c>
      <c r="D554" s="411" t="s">
        <v>510</v>
      </c>
      <c r="E554" s="412" t="s">
        <v>511</v>
      </c>
      <c r="F554" s="149"/>
      <c r="G554" s="91"/>
      <c r="H554" s="154"/>
    </row>
    <row r="555" spans="1:8" ht="18" customHeight="1" outlineLevel="1" x14ac:dyDescent="0.2">
      <c r="A555" s="1"/>
      <c r="B555" s="413" t="s">
        <v>512</v>
      </c>
      <c r="C555" s="414">
        <v>0</v>
      </c>
      <c r="D555" s="414">
        <v>0</v>
      </c>
      <c r="E555" s="415">
        <v>0</v>
      </c>
      <c r="F555" s="416"/>
      <c r="G555" s="91"/>
      <c r="H555" s="154"/>
    </row>
    <row r="556" spans="1:8" ht="18" customHeight="1" outlineLevel="1" x14ac:dyDescent="0.2">
      <c r="A556" s="1"/>
      <c r="B556" s="417" t="s">
        <v>513</v>
      </c>
      <c r="C556" s="418">
        <v>3401970.27</v>
      </c>
      <c r="D556" s="418">
        <v>3401970.27</v>
      </c>
      <c r="E556" s="419">
        <v>0</v>
      </c>
      <c r="F556" s="416"/>
      <c r="G556" s="91"/>
      <c r="H556" s="154"/>
    </row>
    <row r="557" spans="1:8" ht="18" customHeight="1" outlineLevel="1" thickBot="1" x14ac:dyDescent="0.25">
      <c r="A557" s="1"/>
      <c r="B557" s="420" t="s">
        <v>514</v>
      </c>
      <c r="C557" s="421">
        <v>3401970.27</v>
      </c>
      <c r="D557" s="421">
        <v>3401970.27</v>
      </c>
      <c r="E557" s="421">
        <v>0</v>
      </c>
      <c r="F557" s="416"/>
      <c r="G557" s="91"/>
      <c r="H557" s="154"/>
    </row>
    <row r="558" spans="1:8" outlineLevel="1" x14ac:dyDescent="0.2">
      <c r="A558" s="1"/>
      <c r="B558" s="422" t="s">
        <v>515</v>
      </c>
      <c r="C558" s="423"/>
      <c r="D558" s="423"/>
      <c r="E558" s="424"/>
      <c r="F558" s="424"/>
      <c r="G558" s="425"/>
      <c r="H558" s="154"/>
    </row>
    <row r="559" spans="1:8" ht="18" customHeight="1" thickBot="1" x14ac:dyDescent="0.25">
      <c r="A559" s="1"/>
      <c r="B559" s="426"/>
      <c r="C559" s="427"/>
      <c r="D559" s="427"/>
      <c r="E559" s="427"/>
      <c r="F559" s="427"/>
      <c r="G559" s="428"/>
      <c r="H559" s="154"/>
    </row>
    <row r="560" spans="1:8" ht="18" customHeight="1" thickBot="1" x14ac:dyDescent="0.3">
      <c r="A560" s="1"/>
      <c r="B560" s="517" t="s">
        <v>516</v>
      </c>
      <c r="C560" s="518"/>
      <c r="D560" s="518"/>
      <c r="E560" s="518"/>
      <c r="F560" s="518"/>
      <c r="G560" s="519"/>
      <c r="H560" s="154"/>
    </row>
    <row r="561" spans="2:8" ht="18.95" customHeight="1" outlineLevel="1" thickBot="1" x14ac:dyDescent="0.25">
      <c r="B561" s="520" t="s">
        <v>517</v>
      </c>
      <c r="C561" s="521"/>
      <c r="D561" s="521"/>
      <c r="E561" s="521"/>
      <c r="F561" s="521"/>
      <c r="G561" s="522"/>
      <c r="H561" s="154"/>
    </row>
    <row r="562" spans="2:8" ht="18" customHeight="1" outlineLevel="1" thickBot="1" x14ac:dyDescent="0.3">
      <c r="B562" s="429" t="s">
        <v>518</v>
      </c>
      <c r="C562" s="429" t="s">
        <v>519</v>
      </c>
      <c r="D562" s="429" t="s">
        <v>520</v>
      </c>
      <c r="E562" s="429" t="s">
        <v>521</v>
      </c>
      <c r="F562" s="429" t="s">
        <v>522</v>
      </c>
      <c r="G562" s="430"/>
    </row>
    <row r="563" spans="2:8" ht="18" customHeight="1" outlineLevel="1" thickBot="1" x14ac:dyDescent="0.3">
      <c r="B563" s="431">
        <v>2.428363760359431E-2</v>
      </c>
      <c r="C563" s="431">
        <v>0.11285716530928014</v>
      </c>
      <c r="D563" s="431">
        <v>0.13146939779304201</v>
      </c>
      <c r="E563" s="431">
        <v>0.1124763633546485</v>
      </c>
      <c r="F563" s="431">
        <v>0.14923668366434673</v>
      </c>
      <c r="G563" s="430"/>
    </row>
    <row r="564" spans="2:8" ht="18" customHeight="1" outlineLevel="1" thickBot="1" x14ac:dyDescent="0.3">
      <c r="B564" s="429" t="s">
        <v>523</v>
      </c>
      <c r="C564" s="429" t="s">
        <v>524</v>
      </c>
      <c r="D564" s="429" t="s">
        <v>525</v>
      </c>
      <c r="E564" s="429" t="s">
        <v>526</v>
      </c>
      <c r="F564" s="429" t="s">
        <v>527</v>
      </c>
      <c r="G564" s="430"/>
    </row>
    <row r="565" spans="2:8" ht="18" customHeight="1" outlineLevel="1" thickBot="1" x14ac:dyDescent="0.3">
      <c r="B565" s="431">
        <v>0.11552681389287089</v>
      </c>
      <c r="C565" s="431">
        <v>0.14570455238872737</v>
      </c>
      <c r="D565" s="431"/>
      <c r="E565" s="431"/>
      <c r="F565" s="431"/>
      <c r="G565" s="430"/>
    </row>
    <row r="566" spans="2:8" ht="18" customHeight="1" outlineLevel="1" thickBot="1" x14ac:dyDescent="0.25">
      <c r="B566" s="432"/>
      <c r="C566" s="433"/>
      <c r="D566" s="433"/>
      <c r="E566" s="433"/>
      <c r="F566" s="434"/>
      <c r="G566" s="32"/>
    </row>
    <row r="567" spans="2:8" ht="16.5" customHeight="1" outlineLevel="1" thickBot="1" x14ac:dyDescent="0.25">
      <c r="B567" s="520" t="s">
        <v>528</v>
      </c>
      <c r="C567" s="521"/>
      <c r="D567" s="521"/>
      <c r="E567" s="521"/>
      <c r="F567" s="521"/>
      <c r="G567" s="522"/>
    </row>
    <row r="568" spans="2:8" ht="16.5" customHeight="1" outlineLevel="1" thickBot="1" x14ac:dyDescent="0.25">
      <c r="B568" s="429" t="s">
        <v>518</v>
      </c>
      <c r="C568" s="429" t="s">
        <v>519</v>
      </c>
      <c r="D568" s="429" t="s">
        <v>520</v>
      </c>
      <c r="E568" s="429" t="s">
        <v>521</v>
      </c>
      <c r="F568" s="429" t="s">
        <v>522</v>
      </c>
      <c r="G568" s="435"/>
    </row>
    <row r="569" spans="2:8" ht="16.5" customHeight="1" outlineLevel="1" thickBot="1" x14ac:dyDescent="0.25">
      <c r="B569" s="431">
        <v>3.8864823869445675E-2</v>
      </c>
      <c r="C569" s="431">
        <v>0.12683298853238201</v>
      </c>
      <c r="D569" s="431">
        <v>0.15501289613078917</v>
      </c>
      <c r="E569" s="431">
        <v>0.14128829329243864</v>
      </c>
      <c r="F569" s="431">
        <v>0.1751435416266065</v>
      </c>
      <c r="G569" s="435"/>
    </row>
    <row r="570" spans="2:8" ht="16.5" customHeight="1" outlineLevel="1" thickBot="1" x14ac:dyDescent="0.25">
      <c r="B570" s="429" t="s">
        <v>523</v>
      </c>
      <c r="C570" s="429" t="s">
        <v>524</v>
      </c>
      <c r="D570" s="429" t="s">
        <v>525</v>
      </c>
      <c r="E570" s="429" t="s">
        <v>526</v>
      </c>
      <c r="F570" s="429" t="s">
        <v>527</v>
      </c>
      <c r="G570" s="435"/>
    </row>
    <row r="571" spans="2:8" ht="16.5" customHeight="1" outlineLevel="1" thickBot="1" x14ac:dyDescent="0.25">
      <c r="B571" s="431">
        <v>0.14511613153487946</v>
      </c>
      <c r="C571" s="431">
        <v>0.17419819982548546</v>
      </c>
      <c r="D571" s="431"/>
      <c r="E571" s="431"/>
      <c r="F571" s="431"/>
      <c r="G571" s="435"/>
    </row>
    <row r="572" spans="2:8" ht="16.5" customHeight="1" outlineLevel="1" x14ac:dyDescent="0.2">
      <c r="B572" s="436" t="s">
        <v>529</v>
      </c>
      <c r="C572" s="437"/>
      <c r="D572" s="437"/>
      <c r="F572" s="438"/>
      <c r="G572" s="435"/>
    </row>
    <row r="573" spans="2:8" ht="16.5" customHeight="1" outlineLevel="1" x14ac:dyDescent="0.2">
      <c r="B573" s="436" t="s">
        <v>530</v>
      </c>
      <c r="C573" s="437"/>
      <c r="D573" s="437"/>
      <c r="E573" s="9"/>
      <c r="F573" s="438"/>
      <c r="G573" s="435"/>
    </row>
    <row r="574" spans="2:8" ht="16.5" customHeight="1" thickBot="1" x14ac:dyDescent="0.25">
      <c r="B574" s="439"/>
      <c r="C574" s="440"/>
      <c r="D574" s="441"/>
      <c r="E574" s="442"/>
      <c r="F574" s="443"/>
      <c r="G574" s="444"/>
    </row>
    <row r="575" spans="2:8" ht="16.5" customHeight="1" thickBot="1" x14ac:dyDescent="0.3">
      <c r="B575" s="517" t="s">
        <v>531</v>
      </c>
      <c r="C575" s="518"/>
      <c r="D575" s="518"/>
      <c r="E575" s="518"/>
      <c r="F575" s="518"/>
      <c r="G575" s="519"/>
    </row>
    <row r="576" spans="2:8" ht="15.75" outlineLevel="1" thickBot="1" x14ac:dyDescent="0.25">
      <c r="B576" s="297" t="s">
        <v>532</v>
      </c>
      <c r="C576" s="445" t="s">
        <v>533</v>
      </c>
      <c r="D576" s="297" t="s">
        <v>534</v>
      </c>
      <c r="E576" s="297" t="s">
        <v>451</v>
      </c>
      <c r="F576" s="297" t="s">
        <v>535</v>
      </c>
      <c r="G576" s="32"/>
    </row>
    <row r="577" spans="2:7" outlineLevel="1" x14ac:dyDescent="0.2">
      <c r="B577" s="446" t="s">
        <v>536</v>
      </c>
      <c r="C577" s="447">
        <v>57107017.200000003</v>
      </c>
      <c r="D577" s="448">
        <v>1.8599999999999998E-2</v>
      </c>
      <c r="E577" s="449">
        <v>60</v>
      </c>
      <c r="F577" s="450">
        <v>1.3599999999999999E-2</v>
      </c>
      <c r="G577" s="32"/>
    </row>
    <row r="578" spans="2:7" ht="16.5" customHeight="1" outlineLevel="1" x14ac:dyDescent="0.2">
      <c r="B578" s="446" t="s">
        <v>537</v>
      </c>
      <c r="C578" s="451">
        <v>1085059726.9200001</v>
      </c>
      <c r="D578" s="448">
        <v>0.35320000000000001</v>
      </c>
      <c r="E578" s="449">
        <v>1797</v>
      </c>
      <c r="F578" s="450">
        <v>0.40789999999999998</v>
      </c>
      <c r="G578" s="32"/>
    </row>
    <row r="579" spans="2:7" ht="16.5" customHeight="1" outlineLevel="1" x14ac:dyDescent="0.2">
      <c r="B579" s="446" t="s">
        <v>538</v>
      </c>
      <c r="C579" s="451">
        <v>1577236337.5999999</v>
      </c>
      <c r="D579" s="448">
        <v>0.51329999999999998</v>
      </c>
      <c r="E579" s="449">
        <v>2079</v>
      </c>
      <c r="F579" s="450">
        <v>0.47199999999999998</v>
      </c>
      <c r="G579" s="32"/>
    </row>
    <row r="580" spans="2:7" ht="16.5" customHeight="1" outlineLevel="1" thickBot="1" x14ac:dyDescent="0.25">
      <c r="B580" s="446" t="s">
        <v>539</v>
      </c>
      <c r="C580" s="452">
        <v>353114888.37</v>
      </c>
      <c r="D580" s="448">
        <v>0.1149</v>
      </c>
      <c r="E580" s="449">
        <v>469</v>
      </c>
      <c r="F580" s="450">
        <v>0.1065</v>
      </c>
      <c r="G580" s="32"/>
    </row>
    <row r="581" spans="2:7" ht="16.5" customHeight="1" outlineLevel="1" thickBot="1" x14ac:dyDescent="0.25">
      <c r="B581" s="453" t="s">
        <v>514</v>
      </c>
      <c r="C581" s="454">
        <v>3072517970.0900002</v>
      </c>
      <c r="D581" s="455">
        <v>1</v>
      </c>
      <c r="E581" s="456">
        <v>4405</v>
      </c>
      <c r="F581" s="457">
        <v>1</v>
      </c>
      <c r="G581" s="32"/>
    </row>
    <row r="582" spans="2:7" ht="16.5" customHeight="1" outlineLevel="1" thickBot="1" x14ac:dyDescent="0.25">
      <c r="B582" s="31"/>
      <c r="C582" s="9"/>
      <c r="D582" s="226"/>
      <c r="E582" s="9"/>
      <c r="F582" s="199"/>
      <c r="G582" s="32"/>
    </row>
    <row r="583" spans="2:7" ht="15.75" outlineLevel="1" thickBot="1" x14ac:dyDescent="0.25">
      <c r="B583" s="458" t="s">
        <v>540</v>
      </c>
      <c r="C583" s="458" t="s">
        <v>533</v>
      </c>
      <c r="D583" s="459" t="s">
        <v>534</v>
      </c>
      <c r="E583" s="458" t="s">
        <v>451</v>
      </c>
      <c r="F583" s="460" t="s">
        <v>535</v>
      </c>
      <c r="G583" s="32"/>
    </row>
    <row r="584" spans="2:7" ht="16.5" customHeight="1" outlineLevel="1" x14ac:dyDescent="0.2">
      <c r="B584" s="461" t="s">
        <v>541</v>
      </c>
      <c r="C584" s="447">
        <v>187203152.28999999</v>
      </c>
      <c r="D584" s="448">
        <v>6.0900000000000003E-2</v>
      </c>
      <c r="E584" s="462">
        <v>295.79854809437387</v>
      </c>
      <c r="F584" s="463">
        <v>6.7199999999999996E-2</v>
      </c>
      <c r="G584" s="32"/>
    </row>
    <row r="585" spans="2:7" ht="16.5" customHeight="1" outlineLevel="1" x14ac:dyDescent="0.2">
      <c r="B585" s="446" t="s">
        <v>542</v>
      </c>
      <c r="C585" s="451">
        <v>80780318.670000002</v>
      </c>
      <c r="D585" s="448">
        <v>2.63E-2</v>
      </c>
      <c r="E585" s="464">
        <v>137</v>
      </c>
      <c r="F585" s="465">
        <v>3.1099999999999999E-2</v>
      </c>
      <c r="G585" s="32"/>
    </row>
    <row r="586" spans="2:7" ht="16.5" customHeight="1" outlineLevel="1" x14ac:dyDescent="0.2">
      <c r="B586" s="446" t="s">
        <v>543</v>
      </c>
      <c r="C586" s="451">
        <v>1442874146.47</v>
      </c>
      <c r="D586" s="448">
        <v>0.46970000000000001</v>
      </c>
      <c r="E586" s="464">
        <v>1979</v>
      </c>
      <c r="F586" s="465">
        <v>0.44919999999999999</v>
      </c>
      <c r="G586" s="32"/>
    </row>
    <row r="587" spans="2:7" ht="16.5" customHeight="1" outlineLevel="1" x14ac:dyDescent="0.2">
      <c r="B587" s="446" t="s">
        <v>544</v>
      </c>
      <c r="C587" s="451">
        <v>479881052.44</v>
      </c>
      <c r="D587" s="448">
        <v>0.15620000000000001</v>
      </c>
      <c r="E587" s="464">
        <v>765</v>
      </c>
      <c r="F587" s="465">
        <v>0.17369999999999999</v>
      </c>
      <c r="G587" s="32"/>
    </row>
    <row r="588" spans="2:7" ht="16.5" customHeight="1" outlineLevel="1" x14ac:dyDescent="0.2">
      <c r="B588" s="466" t="s">
        <v>545</v>
      </c>
      <c r="C588" s="451">
        <v>18869241.32</v>
      </c>
      <c r="D588" s="448">
        <v>6.1000000000000004E-3</v>
      </c>
      <c r="E588" s="464">
        <v>34</v>
      </c>
      <c r="F588" s="465">
        <v>7.7000000000000002E-3</v>
      </c>
      <c r="G588" s="32"/>
    </row>
    <row r="589" spans="2:7" ht="16.5" customHeight="1" outlineLevel="1" x14ac:dyDescent="0.2">
      <c r="B589" s="446" t="s">
        <v>546</v>
      </c>
      <c r="C589" s="451">
        <v>147482180.61000001</v>
      </c>
      <c r="D589" s="448">
        <v>4.8000000000000001E-2</v>
      </c>
      <c r="E589" s="464">
        <v>207</v>
      </c>
      <c r="F589" s="465">
        <v>4.7E-2</v>
      </c>
      <c r="G589" s="32"/>
    </row>
    <row r="590" spans="2:7" ht="16.5" customHeight="1" outlineLevel="1" x14ac:dyDescent="0.2">
      <c r="B590" s="446" t="s">
        <v>547</v>
      </c>
      <c r="C590" s="451">
        <v>70487881.930000007</v>
      </c>
      <c r="D590" s="448">
        <v>2.29E-2</v>
      </c>
      <c r="E590" s="464">
        <v>118</v>
      </c>
      <c r="F590" s="465">
        <v>2.6800000000000001E-2</v>
      </c>
      <c r="G590" s="32"/>
    </row>
    <row r="591" spans="2:7" ht="16.5" customHeight="1" outlineLevel="1" x14ac:dyDescent="0.2">
      <c r="B591" s="446" t="s">
        <v>548</v>
      </c>
      <c r="C591" s="451">
        <v>23876699.16</v>
      </c>
      <c r="D591" s="448">
        <v>7.7999999999999996E-3</v>
      </c>
      <c r="E591" s="464">
        <v>34</v>
      </c>
      <c r="F591" s="465">
        <v>7.7000000000000002E-3</v>
      </c>
      <c r="G591" s="32"/>
    </row>
    <row r="592" spans="2:7" ht="16.5" customHeight="1" outlineLevel="1" thickBot="1" x14ac:dyDescent="0.25">
      <c r="B592" s="446" t="s">
        <v>549</v>
      </c>
      <c r="C592" s="452">
        <v>621063297.20000005</v>
      </c>
      <c r="D592" s="448">
        <v>0.2021</v>
      </c>
      <c r="E592" s="467">
        <v>835</v>
      </c>
      <c r="F592" s="465">
        <v>0.18959999999999999</v>
      </c>
      <c r="G592" s="32"/>
    </row>
    <row r="593" spans="2:7" ht="16.5" customHeight="1" outlineLevel="1" thickBot="1" x14ac:dyDescent="0.25">
      <c r="B593" s="468" t="s">
        <v>514</v>
      </c>
      <c r="C593" s="469">
        <v>3072517970.0900002</v>
      </c>
      <c r="D593" s="470">
        <v>1</v>
      </c>
      <c r="E593" s="471">
        <v>4404.7985480943735</v>
      </c>
      <c r="F593" s="472">
        <v>1</v>
      </c>
      <c r="G593" s="32"/>
    </row>
    <row r="594" spans="2:7" ht="16.5" customHeight="1" outlineLevel="1" thickBot="1" x14ac:dyDescent="0.25">
      <c r="B594" s="31"/>
      <c r="C594" s="9"/>
      <c r="D594" s="9"/>
      <c r="E594" s="9"/>
      <c r="F594" s="199"/>
      <c r="G594" s="32"/>
    </row>
    <row r="595" spans="2:7" ht="15.75" outlineLevel="1" thickBot="1" x14ac:dyDescent="0.25">
      <c r="B595" s="458" t="s">
        <v>550</v>
      </c>
      <c r="C595" s="459" t="s">
        <v>533</v>
      </c>
      <c r="D595" s="459" t="s">
        <v>534</v>
      </c>
      <c r="E595" s="459" t="s">
        <v>451</v>
      </c>
      <c r="F595" s="473" t="s">
        <v>535</v>
      </c>
      <c r="G595" s="32"/>
    </row>
    <row r="596" spans="2:7" ht="16.5" customHeight="1" outlineLevel="1" x14ac:dyDescent="0.2">
      <c r="B596" s="474" t="s">
        <v>551</v>
      </c>
      <c r="C596" s="475">
        <v>417923681.20999998</v>
      </c>
      <c r="D596" s="476">
        <v>0.13600000000000001</v>
      </c>
      <c r="E596" s="477">
        <v>713</v>
      </c>
      <c r="F596" s="450">
        <v>0.16189999999999999</v>
      </c>
      <c r="G596" s="32"/>
    </row>
    <row r="597" spans="2:7" ht="16.5" customHeight="1" outlineLevel="1" thickBot="1" x14ac:dyDescent="0.25">
      <c r="B597" s="478" t="s">
        <v>552</v>
      </c>
      <c r="C597" s="475">
        <v>2654594288.8800001</v>
      </c>
      <c r="D597" s="479">
        <v>0.86399999999999999</v>
      </c>
      <c r="E597" s="477">
        <v>3692</v>
      </c>
      <c r="F597" s="450">
        <v>0.83809999999999996</v>
      </c>
      <c r="G597" s="32"/>
    </row>
    <row r="598" spans="2:7" ht="16.5" customHeight="1" outlineLevel="1" thickBot="1" x14ac:dyDescent="0.25">
      <c r="B598" s="480" t="s">
        <v>514</v>
      </c>
      <c r="C598" s="481">
        <v>3072517970.0900002</v>
      </c>
      <c r="D598" s="482">
        <v>1</v>
      </c>
      <c r="E598" s="483">
        <v>4405</v>
      </c>
      <c r="F598" s="484">
        <v>1</v>
      </c>
      <c r="G598" s="32"/>
    </row>
    <row r="599" spans="2:7" ht="16.5" customHeight="1" outlineLevel="1" thickBot="1" x14ac:dyDescent="0.25">
      <c r="B599" s="485"/>
      <c r="C599" s="149"/>
      <c r="D599" s="149"/>
      <c r="E599" s="149"/>
      <c r="F599" s="384"/>
      <c r="G599" s="32"/>
    </row>
    <row r="600" spans="2:7" ht="15.75" outlineLevel="1" thickBot="1" x14ac:dyDescent="0.25">
      <c r="B600" s="458" t="s">
        <v>553</v>
      </c>
      <c r="C600" s="459" t="s">
        <v>533</v>
      </c>
      <c r="D600" s="458" t="s">
        <v>534</v>
      </c>
      <c r="E600" s="459" t="s">
        <v>451</v>
      </c>
      <c r="F600" s="460" t="s">
        <v>535</v>
      </c>
      <c r="G600" s="32"/>
    </row>
    <row r="601" spans="2:7" ht="16.5" customHeight="1" outlineLevel="1" x14ac:dyDescent="0.2">
      <c r="B601" s="474" t="s">
        <v>554</v>
      </c>
      <c r="C601" s="486">
        <v>2665581650.1199999</v>
      </c>
      <c r="D601" s="476">
        <v>0.86750000000000005</v>
      </c>
      <c r="E601" s="487">
        <v>3910.6</v>
      </c>
      <c r="F601" s="476">
        <v>0.88780000000000003</v>
      </c>
      <c r="G601" s="32"/>
    </row>
    <row r="602" spans="2:7" ht="16.5" customHeight="1" outlineLevel="1" x14ac:dyDescent="0.2">
      <c r="B602" s="488" t="s">
        <v>555</v>
      </c>
      <c r="C602" s="486">
        <v>406707776.55000001</v>
      </c>
      <c r="D602" s="489">
        <v>0.13239999999999999</v>
      </c>
      <c r="E602" s="487">
        <v>493.43</v>
      </c>
      <c r="F602" s="489">
        <v>0.112</v>
      </c>
      <c r="G602" s="32"/>
    </row>
    <row r="603" spans="2:7" ht="16.5" customHeight="1" outlineLevel="1" thickBot="1" x14ac:dyDescent="0.25">
      <c r="B603" s="488" t="s">
        <v>556</v>
      </c>
      <c r="C603" s="486">
        <v>228543.42</v>
      </c>
      <c r="D603" s="479">
        <v>1E-4</v>
      </c>
      <c r="E603" s="487">
        <v>0.97</v>
      </c>
      <c r="F603" s="479">
        <v>2.0000000000000001E-4</v>
      </c>
      <c r="G603" s="32"/>
    </row>
    <row r="604" spans="2:7" ht="16.5" customHeight="1" outlineLevel="1" thickBot="1" x14ac:dyDescent="0.25">
      <c r="B604" s="490" t="s">
        <v>514</v>
      </c>
      <c r="C604" s="481">
        <v>3072517970.0900002</v>
      </c>
      <c r="D604" s="482">
        <v>1</v>
      </c>
      <c r="E604" s="491">
        <v>4405</v>
      </c>
      <c r="F604" s="482">
        <v>1</v>
      </c>
      <c r="G604" s="32"/>
    </row>
    <row r="605" spans="2:7" ht="16.5" customHeight="1" outlineLevel="1" thickBot="1" x14ac:dyDescent="0.25">
      <c r="B605" s="31"/>
      <c r="C605" s="9"/>
      <c r="D605" s="9"/>
      <c r="E605" s="9"/>
      <c r="F605" s="199"/>
      <c r="G605" s="32"/>
    </row>
    <row r="606" spans="2:7" ht="15.75" outlineLevel="1" thickBot="1" x14ac:dyDescent="0.25">
      <c r="B606" s="458" t="s">
        <v>557</v>
      </c>
      <c r="C606" s="459" t="s">
        <v>533</v>
      </c>
      <c r="D606" s="458" t="s">
        <v>534</v>
      </c>
      <c r="E606" s="459" t="s">
        <v>451</v>
      </c>
      <c r="F606" s="473" t="s">
        <v>535</v>
      </c>
      <c r="G606" s="32"/>
    </row>
    <row r="607" spans="2:7" ht="16.5" customHeight="1" outlineLevel="1" x14ac:dyDescent="0.2">
      <c r="B607" s="474" t="s">
        <v>558</v>
      </c>
      <c r="C607" s="475">
        <v>194438500.01000005</v>
      </c>
      <c r="D607" s="476">
        <v>6.3299999999999995E-2</v>
      </c>
      <c r="E607" s="477">
        <v>211</v>
      </c>
      <c r="F607" s="450">
        <v>4.7899999999999998E-2</v>
      </c>
      <c r="G607" s="385"/>
    </row>
    <row r="608" spans="2:7" ht="16.5" customHeight="1" outlineLevel="1" thickBot="1" x14ac:dyDescent="0.25">
      <c r="B608" s="478" t="s">
        <v>559</v>
      </c>
      <c r="C608" s="475">
        <v>2878079470.0799999</v>
      </c>
      <c r="D608" s="479">
        <v>0.93669999999999998</v>
      </c>
      <c r="E608" s="477">
        <v>4194</v>
      </c>
      <c r="F608" s="450">
        <v>0.95209999999999995</v>
      </c>
      <c r="G608" s="32"/>
    </row>
    <row r="609" spans="1:7" ht="16.5" customHeight="1" outlineLevel="1" thickBot="1" x14ac:dyDescent="0.25">
      <c r="A609" s="1"/>
      <c r="B609" s="480" t="s">
        <v>514</v>
      </c>
      <c r="C609" s="481">
        <v>3072517970.0900002</v>
      </c>
      <c r="D609" s="482">
        <v>1</v>
      </c>
      <c r="E609" s="483">
        <v>4405</v>
      </c>
      <c r="F609" s="484">
        <v>1</v>
      </c>
      <c r="G609" s="32"/>
    </row>
    <row r="610" spans="1:7" ht="16.5" customHeight="1" outlineLevel="1" thickBot="1" x14ac:dyDescent="0.25">
      <c r="A610" s="1"/>
      <c r="B610" s="31"/>
      <c r="C610" s="9"/>
      <c r="D610" s="9"/>
      <c r="E610" s="9"/>
      <c r="F610" s="199"/>
      <c r="G610" s="32"/>
    </row>
    <row r="611" spans="1:7" ht="15.75" outlineLevel="1" thickBot="1" x14ac:dyDescent="0.25">
      <c r="A611" s="1"/>
      <c r="B611" s="458" t="s">
        <v>560</v>
      </c>
      <c r="C611" s="459" t="s">
        <v>533</v>
      </c>
      <c r="D611" s="458" t="s">
        <v>534</v>
      </c>
      <c r="E611" s="459" t="s">
        <v>451</v>
      </c>
      <c r="F611" s="473" t="s">
        <v>535</v>
      </c>
      <c r="G611" s="32"/>
    </row>
    <row r="612" spans="1:7" ht="16.5" customHeight="1" outlineLevel="1" x14ac:dyDescent="0.2">
      <c r="A612" s="1"/>
      <c r="B612" s="474" t="s">
        <v>561</v>
      </c>
      <c r="C612" s="475">
        <v>2020528740.9400001</v>
      </c>
      <c r="D612" s="476">
        <v>0.65759999999999996</v>
      </c>
      <c r="E612" s="477">
        <v>2756</v>
      </c>
      <c r="F612" s="450">
        <v>0.62560000000000004</v>
      </c>
      <c r="G612" s="32"/>
    </row>
    <row r="613" spans="1:7" ht="16.5" customHeight="1" outlineLevel="1" x14ac:dyDescent="0.2">
      <c r="A613" s="1"/>
      <c r="B613" s="488" t="s">
        <v>562</v>
      </c>
      <c r="C613" s="475">
        <v>234303657.30000001</v>
      </c>
      <c r="D613" s="489">
        <v>7.6300000000000007E-2</v>
      </c>
      <c r="E613" s="477">
        <v>476</v>
      </c>
      <c r="F613" s="450">
        <v>0.1081</v>
      </c>
      <c r="G613" s="32"/>
    </row>
    <row r="614" spans="1:7" ht="16.5" customHeight="1" outlineLevel="1" thickBot="1" x14ac:dyDescent="0.25">
      <c r="A614" s="1"/>
      <c r="B614" s="478" t="s">
        <v>563</v>
      </c>
      <c r="C614" s="475">
        <v>817685571.85000002</v>
      </c>
      <c r="D614" s="479">
        <v>0.2661</v>
      </c>
      <c r="E614" s="477">
        <v>1173</v>
      </c>
      <c r="F614" s="450">
        <v>0.26629999999999998</v>
      </c>
      <c r="G614" s="32"/>
    </row>
    <row r="615" spans="1:7" ht="16.5" customHeight="1" outlineLevel="1" thickBot="1" x14ac:dyDescent="0.25">
      <c r="A615" s="1"/>
      <c r="B615" s="492" t="s">
        <v>514</v>
      </c>
      <c r="C615" s="481">
        <v>3072517970.0900002</v>
      </c>
      <c r="D615" s="482">
        <v>1</v>
      </c>
      <c r="E615" s="483">
        <v>4405</v>
      </c>
      <c r="F615" s="484">
        <v>1</v>
      </c>
      <c r="G615" s="32"/>
    </row>
    <row r="616" spans="1:7" ht="16.5" customHeight="1" outlineLevel="1" thickBot="1" x14ac:dyDescent="0.25">
      <c r="A616" s="1"/>
      <c r="B616" s="31"/>
      <c r="C616" s="9"/>
      <c r="D616" s="9"/>
      <c r="E616" s="9"/>
      <c r="F616" s="199"/>
      <c r="G616" s="32"/>
    </row>
    <row r="617" spans="1:7" ht="15.75" outlineLevel="1" thickBot="1" x14ac:dyDescent="0.25">
      <c r="A617" s="1"/>
      <c r="B617" s="459" t="s">
        <v>564</v>
      </c>
      <c r="C617" s="459" t="s">
        <v>533</v>
      </c>
      <c r="D617" s="459" t="s">
        <v>534</v>
      </c>
      <c r="E617" s="459" t="s">
        <v>451</v>
      </c>
      <c r="F617" s="473" t="s">
        <v>535</v>
      </c>
      <c r="G617" s="32"/>
    </row>
    <row r="618" spans="1:7" outlineLevel="1" x14ac:dyDescent="0.2">
      <c r="A618" s="1"/>
      <c r="B618" s="493" t="s">
        <v>565</v>
      </c>
      <c r="C618" s="494">
        <v>0</v>
      </c>
      <c r="D618" s="489">
        <v>0</v>
      </c>
      <c r="E618" s="464">
        <v>0</v>
      </c>
      <c r="F618" s="465">
        <v>0</v>
      </c>
      <c r="G618" s="32"/>
    </row>
    <row r="619" spans="1:7" outlineLevel="1" x14ac:dyDescent="0.2">
      <c r="A619" s="1"/>
      <c r="B619" s="493" t="s">
        <v>566</v>
      </c>
      <c r="C619" s="494">
        <v>5610947.8499999996</v>
      </c>
      <c r="D619" s="489">
        <v>1.8E-3</v>
      </c>
      <c r="E619" s="464">
        <v>8</v>
      </c>
      <c r="F619" s="465">
        <v>1.8E-3</v>
      </c>
      <c r="G619" s="32"/>
    </row>
    <row r="620" spans="1:7" ht="16.5" customHeight="1" outlineLevel="1" x14ac:dyDescent="0.2">
      <c r="A620" s="1"/>
      <c r="B620" s="493" t="s">
        <v>567</v>
      </c>
      <c r="C620" s="494">
        <v>1752177.98</v>
      </c>
      <c r="D620" s="489">
        <v>5.9999999999999995E-4</v>
      </c>
      <c r="E620" s="464">
        <v>4</v>
      </c>
      <c r="F620" s="465">
        <v>8.9999999999999998E-4</v>
      </c>
      <c r="G620" s="32"/>
    </row>
    <row r="621" spans="1:7" ht="16.5" customHeight="1" outlineLevel="1" x14ac:dyDescent="0.2">
      <c r="A621" s="1"/>
      <c r="B621" s="493" t="s">
        <v>568</v>
      </c>
      <c r="C621" s="494">
        <v>9560007.75</v>
      </c>
      <c r="D621" s="489">
        <v>3.0999999999999999E-3</v>
      </c>
      <c r="E621" s="464">
        <v>18</v>
      </c>
      <c r="F621" s="465">
        <v>4.1000000000000003E-3</v>
      </c>
      <c r="G621" s="32"/>
    </row>
    <row r="622" spans="1:7" ht="16.5" customHeight="1" outlineLevel="1" x14ac:dyDescent="0.2">
      <c r="A622" s="1"/>
      <c r="B622" s="493" t="s">
        <v>569</v>
      </c>
      <c r="C622" s="494">
        <v>22201869.149999999</v>
      </c>
      <c r="D622" s="489">
        <v>7.1999999999999998E-3</v>
      </c>
      <c r="E622" s="464">
        <v>45</v>
      </c>
      <c r="F622" s="465">
        <v>1.0200000000000001E-2</v>
      </c>
      <c r="G622" s="32"/>
    </row>
    <row r="623" spans="1:7" ht="16.5" customHeight="1" outlineLevel="1" x14ac:dyDescent="0.2">
      <c r="A623" s="1"/>
      <c r="B623" s="493" t="s">
        <v>570</v>
      </c>
      <c r="C623" s="494">
        <v>20868566.829999998</v>
      </c>
      <c r="D623" s="489">
        <v>6.7999999999999996E-3</v>
      </c>
      <c r="E623" s="464">
        <v>33</v>
      </c>
      <c r="F623" s="465">
        <v>7.4999999999999997E-3</v>
      </c>
      <c r="G623" s="32"/>
    </row>
    <row r="624" spans="1:7" ht="16.5" customHeight="1" outlineLevel="1" x14ac:dyDescent="0.2">
      <c r="A624" s="1"/>
      <c r="B624" s="493" t="s">
        <v>571</v>
      </c>
      <c r="C624" s="494">
        <v>1040000.7</v>
      </c>
      <c r="D624" s="489">
        <v>2.9999999999999997E-4</v>
      </c>
      <c r="E624" s="464">
        <v>1</v>
      </c>
      <c r="F624" s="465">
        <v>2.0000000000000001E-4</v>
      </c>
      <c r="G624" s="32"/>
    </row>
    <row r="625" spans="2:7" ht="16.5" customHeight="1" outlineLevel="1" x14ac:dyDescent="0.2">
      <c r="B625" s="493" t="s">
        <v>572</v>
      </c>
      <c r="C625" s="494">
        <v>2088587687.6099999</v>
      </c>
      <c r="D625" s="489">
        <v>0.67979999999999996</v>
      </c>
      <c r="E625" s="464">
        <v>2914</v>
      </c>
      <c r="F625" s="465">
        <v>0.66159999999999997</v>
      </c>
      <c r="G625" s="32"/>
    </row>
    <row r="626" spans="2:7" ht="16.5" customHeight="1" outlineLevel="1" thickBot="1" x14ac:dyDescent="0.25">
      <c r="B626" s="493" t="s">
        <v>573</v>
      </c>
      <c r="C626" s="494">
        <v>922896712.22000003</v>
      </c>
      <c r="D626" s="489">
        <v>0.3004</v>
      </c>
      <c r="E626" s="464">
        <v>1382</v>
      </c>
      <c r="F626" s="465">
        <v>0.31369999999999998</v>
      </c>
      <c r="G626" s="32"/>
    </row>
    <row r="627" spans="2:7" ht="16.5" customHeight="1" outlineLevel="1" thickBot="1" x14ac:dyDescent="0.25">
      <c r="B627" s="490" t="s">
        <v>514</v>
      </c>
      <c r="C627" s="481">
        <v>3072517970.0900002</v>
      </c>
      <c r="D627" s="484">
        <v>1</v>
      </c>
      <c r="E627" s="483">
        <v>4405</v>
      </c>
      <c r="F627" s="484">
        <v>0.99999999999999989</v>
      </c>
      <c r="G627" s="32"/>
    </row>
    <row r="628" spans="2:7" ht="16.5" customHeight="1" outlineLevel="1" thickBot="1" x14ac:dyDescent="0.25">
      <c r="B628" s="31"/>
      <c r="C628" s="9"/>
      <c r="D628" s="9"/>
      <c r="E628" s="9"/>
      <c r="F628" s="199"/>
      <c r="G628" s="32"/>
    </row>
    <row r="629" spans="2:7" ht="15.75" outlineLevel="1" thickBot="1" x14ac:dyDescent="0.25">
      <c r="B629" s="459" t="s">
        <v>574</v>
      </c>
      <c r="C629" s="458" t="s">
        <v>533</v>
      </c>
      <c r="D629" s="459" t="s">
        <v>534</v>
      </c>
      <c r="E629" s="458" t="s">
        <v>451</v>
      </c>
      <c r="F629" s="460" t="s">
        <v>535</v>
      </c>
      <c r="G629" s="32"/>
    </row>
    <row r="630" spans="2:7" ht="16.5" customHeight="1" outlineLevel="1" x14ac:dyDescent="0.2">
      <c r="B630" s="495" t="s">
        <v>575</v>
      </c>
      <c r="C630" s="447">
        <v>584115009.04999995</v>
      </c>
      <c r="D630" s="448">
        <v>0.19009999999999999</v>
      </c>
      <c r="E630" s="462">
        <v>1714</v>
      </c>
      <c r="F630" s="463">
        <v>0.38919999999999999</v>
      </c>
      <c r="G630" s="32"/>
    </row>
    <row r="631" spans="2:7" ht="16.5" customHeight="1" outlineLevel="1" x14ac:dyDescent="0.2">
      <c r="B631" s="496" t="s">
        <v>576</v>
      </c>
      <c r="C631" s="451">
        <v>739309401.00999999</v>
      </c>
      <c r="D631" s="448">
        <v>0.24080000000000001</v>
      </c>
      <c r="E631" s="464">
        <v>1203</v>
      </c>
      <c r="F631" s="465">
        <v>0.27310000000000001</v>
      </c>
      <c r="G631" s="32"/>
    </row>
    <row r="632" spans="2:7" ht="16.5" customHeight="1" outlineLevel="1" x14ac:dyDescent="0.2">
      <c r="B632" s="496" t="s">
        <v>577</v>
      </c>
      <c r="C632" s="451">
        <v>549493483.76999998</v>
      </c>
      <c r="D632" s="448">
        <v>0.17879999999999999</v>
      </c>
      <c r="E632" s="464">
        <v>632</v>
      </c>
      <c r="F632" s="465">
        <v>0.14349999999999999</v>
      </c>
      <c r="G632" s="32"/>
    </row>
    <row r="633" spans="2:7" ht="16.5" customHeight="1" outlineLevel="1" x14ac:dyDescent="0.2">
      <c r="B633" s="496" t="s">
        <v>578</v>
      </c>
      <c r="C633" s="451">
        <v>403509681.30000001</v>
      </c>
      <c r="D633" s="448">
        <v>0.1313</v>
      </c>
      <c r="E633" s="464">
        <v>363</v>
      </c>
      <c r="F633" s="465">
        <v>8.2400000000000001E-2</v>
      </c>
      <c r="G633" s="32"/>
    </row>
    <row r="634" spans="2:7" ht="16.5" customHeight="1" outlineLevel="1" x14ac:dyDescent="0.2">
      <c r="B634" s="496" t="s">
        <v>579</v>
      </c>
      <c r="C634" s="451">
        <v>327416742.92000002</v>
      </c>
      <c r="D634" s="448">
        <v>0.1066</v>
      </c>
      <c r="E634" s="464">
        <v>242</v>
      </c>
      <c r="F634" s="465">
        <v>5.4899999999999997E-2</v>
      </c>
      <c r="G634" s="32"/>
    </row>
    <row r="635" spans="2:7" ht="16.5" customHeight="1" outlineLevel="1" x14ac:dyDescent="0.2">
      <c r="B635" s="496" t="s">
        <v>580</v>
      </c>
      <c r="C635" s="451">
        <v>169444536.71000001</v>
      </c>
      <c r="D635" s="448">
        <v>5.5100000000000003E-2</v>
      </c>
      <c r="E635" s="464">
        <v>105</v>
      </c>
      <c r="F635" s="465">
        <v>2.3800000000000002E-2</v>
      </c>
      <c r="G635" s="32"/>
    </row>
    <row r="636" spans="2:7" ht="16.5" customHeight="1" outlineLevel="1" x14ac:dyDescent="0.2">
      <c r="B636" s="496" t="s">
        <v>581</v>
      </c>
      <c r="C636" s="451">
        <v>158355760.06</v>
      </c>
      <c r="D636" s="448">
        <v>5.1499999999999997E-2</v>
      </c>
      <c r="E636" s="464">
        <v>85</v>
      </c>
      <c r="F636" s="465">
        <v>1.9300000000000001E-2</v>
      </c>
      <c r="G636" s="32"/>
    </row>
    <row r="637" spans="2:7" ht="16.5" customHeight="1" outlineLevel="1" thickBot="1" x14ac:dyDescent="0.25">
      <c r="B637" s="496" t="s">
        <v>582</v>
      </c>
      <c r="C637" s="452">
        <v>140873355.27000001</v>
      </c>
      <c r="D637" s="448">
        <v>4.58E-2</v>
      </c>
      <c r="E637" s="467">
        <v>61</v>
      </c>
      <c r="F637" s="465">
        <v>1.38E-2</v>
      </c>
      <c r="G637" s="32"/>
    </row>
    <row r="638" spans="2:7" ht="16.5" customHeight="1" outlineLevel="1" thickBot="1" x14ac:dyDescent="0.25">
      <c r="B638" s="468" t="s">
        <v>514</v>
      </c>
      <c r="C638" s="497">
        <v>3072517970.0900002</v>
      </c>
      <c r="D638" s="470">
        <v>1</v>
      </c>
      <c r="E638" s="471">
        <v>4405</v>
      </c>
      <c r="F638" s="472">
        <v>1</v>
      </c>
      <c r="G638" s="32"/>
    </row>
    <row r="639" spans="2:7" ht="16.5" customHeight="1" outlineLevel="1" thickBot="1" x14ac:dyDescent="0.25">
      <c r="B639" s="31"/>
      <c r="C639" s="9"/>
      <c r="D639" s="9"/>
      <c r="E639" s="9"/>
      <c r="F639" s="199"/>
      <c r="G639" s="32"/>
    </row>
    <row r="640" spans="2:7" ht="15.75" outlineLevel="1" thickBot="1" x14ac:dyDescent="0.25">
      <c r="B640" s="459" t="s">
        <v>583</v>
      </c>
      <c r="C640" s="458" t="s">
        <v>533</v>
      </c>
      <c r="D640" s="459" t="s">
        <v>534</v>
      </c>
      <c r="E640" s="458" t="s">
        <v>451</v>
      </c>
      <c r="F640" s="460" t="s">
        <v>535</v>
      </c>
      <c r="G640" s="32"/>
    </row>
    <row r="641" spans="1:7" ht="16.5" customHeight="1" outlineLevel="1" x14ac:dyDescent="0.2">
      <c r="A641" s="1"/>
      <c r="B641" s="495" t="s">
        <v>584</v>
      </c>
      <c r="C641" s="447">
        <v>273352935.26999998</v>
      </c>
      <c r="D641" s="448">
        <v>8.8999999999999996E-2</v>
      </c>
      <c r="E641" s="462">
        <v>711</v>
      </c>
      <c r="F641" s="463">
        <v>0.16139999999999999</v>
      </c>
      <c r="G641" s="32"/>
    </row>
    <row r="642" spans="1:7" ht="16.5" customHeight="1" outlineLevel="1" x14ac:dyDescent="0.2">
      <c r="A642" s="1"/>
      <c r="B642" s="496" t="s">
        <v>585</v>
      </c>
      <c r="C642" s="451">
        <v>286487770.5</v>
      </c>
      <c r="D642" s="448">
        <v>9.3200000000000005E-2</v>
      </c>
      <c r="E642" s="464">
        <v>470</v>
      </c>
      <c r="F642" s="465">
        <v>0.1067</v>
      </c>
      <c r="G642" s="32"/>
    </row>
    <row r="643" spans="1:7" ht="16.5" customHeight="1" outlineLevel="1" x14ac:dyDescent="0.2">
      <c r="A643" s="1"/>
      <c r="B643" s="496" t="s">
        <v>586</v>
      </c>
      <c r="C643" s="451">
        <v>427402894.91000003</v>
      </c>
      <c r="D643" s="448">
        <v>0.1391</v>
      </c>
      <c r="E643" s="464">
        <v>571</v>
      </c>
      <c r="F643" s="465">
        <v>0.12959999999999999</v>
      </c>
      <c r="G643" s="32"/>
    </row>
    <row r="644" spans="1:7" ht="16.5" customHeight="1" outlineLevel="1" x14ac:dyDescent="0.2">
      <c r="A644" s="1"/>
      <c r="B644" s="496" t="s">
        <v>587</v>
      </c>
      <c r="C644" s="451">
        <v>685846713.11000001</v>
      </c>
      <c r="D644" s="448">
        <v>0.22320000000000001</v>
      </c>
      <c r="E644" s="464">
        <v>890</v>
      </c>
      <c r="F644" s="465">
        <v>0.20200000000000001</v>
      </c>
      <c r="G644" s="32"/>
    </row>
    <row r="645" spans="1:7" ht="16.5" customHeight="1" outlineLevel="1" x14ac:dyDescent="0.2">
      <c r="A645" s="1"/>
      <c r="B645" s="496" t="s">
        <v>588</v>
      </c>
      <c r="C645" s="451">
        <v>441980667.06</v>
      </c>
      <c r="D645" s="448">
        <v>0.14380000000000001</v>
      </c>
      <c r="E645" s="464">
        <v>571</v>
      </c>
      <c r="F645" s="465">
        <v>0.12959999999999999</v>
      </c>
      <c r="G645" s="32"/>
    </row>
    <row r="646" spans="1:7" ht="16.5" customHeight="1" outlineLevel="1" x14ac:dyDescent="0.2">
      <c r="A646" s="1"/>
      <c r="B646" s="496" t="s">
        <v>589</v>
      </c>
      <c r="C646" s="451">
        <v>902405513.88999999</v>
      </c>
      <c r="D646" s="448">
        <v>0.29380000000000001</v>
      </c>
      <c r="E646" s="464">
        <v>1126</v>
      </c>
      <c r="F646" s="465">
        <v>0.25569999999999998</v>
      </c>
      <c r="G646" s="32"/>
    </row>
    <row r="647" spans="1:7" ht="16.5" customHeight="1" outlineLevel="1" thickBot="1" x14ac:dyDescent="0.25">
      <c r="A647" s="1"/>
      <c r="B647" s="496" t="s">
        <v>590</v>
      </c>
      <c r="C647" s="451">
        <v>55041475.350000009</v>
      </c>
      <c r="D647" s="448">
        <v>1.7899999999999999E-2</v>
      </c>
      <c r="E647" s="464">
        <v>66</v>
      </c>
      <c r="F647" s="465">
        <v>1.4999999999999999E-2</v>
      </c>
      <c r="G647" s="32"/>
    </row>
    <row r="648" spans="1:7" ht="16.5" customHeight="1" outlineLevel="1" thickBot="1" x14ac:dyDescent="0.25">
      <c r="A648" s="1"/>
      <c r="B648" s="468" t="s">
        <v>514</v>
      </c>
      <c r="C648" s="498">
        <v>3072517970.0899997</v>
      </c>
      <c r="D648" s="470">
        <v>1</v>
      </c>
      <c r="E648" s="491">
        <v>4405</v>
      </c>
      <c r="F648" s="472">
        <v>1</v>
      </c>
      <c r="G648" s="444"/>
    </row>
    <row r="649" spans="1:7" x14ac:dyDescent="0.2">
      <c r="A649" s="1"/>
    </row>
    <row r="650" spans="1:7" x14ac:dyDescent="0.2">
      <c r="A650" s="1"/>
      <c r="B650" s="499"/>
      <c r="C650" s="500"/>
    </row>
    <row r="651" spans="1:7" x14ac:dyDescent="0.2">
      <c r="A651" s="1"/>
      <c r="B651" s="501"/>
      <c r="C651" s="499"/>
    </row>
    <row r="652" spans="1:7" x14ac:dyDescent="0.2">
      <c r="A652" s="1"/>
      <c r="B652" s="501"/>
      <c r="C652" s="499"/>
    </row>
    <row r="653" spans="1:7" x14ac:dyDescent="0.2">
      <c r="A653" s="1"/>
      <c r="B653" s="501"/>
      <c r="C653" s="499"/>
    </row>
    <row r="654" spans="1:7" x14ac:dyDescent="0.2">
      <c r="A654" s="1"/>
      <c r="B654" s="501"/>
      <c r="C654" s="499"/>
    </row>
    <row r="655" spans="1:7" x14ac:dyDescent="0.2">
      <c r="A655" s="1"/>
      <c r="B655" s="501"/>
      <c r="C655" s="499"/>
    </row>
    <row r="656" spans="1:7" x14ac:dyDescent="0.2">
      <c r="A656" s="1"/>
      <c r="B656" s="501"/>
      <c r="C656" s="499"/>
    </row>
    <row r="657" spans="1:7" x14ac:dyDescent="0.2">
      <c r="A657" s="1"/>
      <c r="B657" s="501"/>
      <c r="C657" s="499"/>
      <c r="F657" s="1"/>
      <c r="G657" s="1"/>
    </row>
    <row r="658" spans="1:7" x14ac:dyDescent="0.2">
      <c r="A658" s="1"/>
      <c r="B658" s="501"/>
      <c r="C658" s="499"/>
      <c r="F658" s="1"/>
      <c r="G658" s="1"/>
    </row>
    <row r="659" spans="1:7" x14ac:dyDescent="0.2">
      <c r="A659" s="1"/>
      <c r="B659" s="501"/>
      <c r="C659" s="499"/>
      <c r="F659" s="1"/>
      <c r="G659" s="1"/>
    </row>
    <row r="660" spans="1:7" x14ac:dyDescent="0.2">
      <c r="A660" s="1"/>
      <c r="B660" s="501"/>
      <c r="C660" s="499"/>
      <c r="F660" s="1"/>
      <c r="G660" s="1"/>
    </row>
    <row r="661" spans="1:7" x14ac:dyDescent="0.2">
      <c r="A661" s="1"/>
      <c r="B661" s="501"/>
      <c r="C661" s="499"/>
      <c r="F661" s="1"/>
      <c r="G661" s="1"/>
    </row>
    <row r="662" spans="1:7" x14ac:dyDescent="0.2">
      <c r="A662" s="1"/>
      <c r="B662" s="499"/>
      <c r="C662" s="499"/>
      <c r="F662" s="1"/>
      <c r="G662" s="1"/>
    </row>
    <row r="663" spans="1:7" x14ac:dyDescent="0.2">
      <c r="A663" s="1"/>
      <c r="B663" s="499"/>
      <c r="C663" s="499"/>
      <c r="F663" s="1"/>
      <c r="G663" s="1"/>
    </row>
    <row r="664" spans="1:7" x14ac:dyDescent="0.2">
      <c r="A664" s="1"/>
      <c r="B664" s="499"/>
      <c r="C664" s="499"/>
      <c r="F664" s="1"/>
      <c r="G664" s="1"/>
    </row>
  </sheetData>
  <mergeCells count="104">
    <mergeCell ref="B31:D33"/>
    <mergeCell ref="B42:G42"/>
    <mergeCell ref="B48:G48"/>
    <mergeCell ref="E51:G51"/>
    <mergeCell ref="E53:G53"/>
    <mergeCell ref="E59:G59"/>
    <mergeCell ref="B3:G3"/>
    <mergeCell ref="B5:C6"/>
    <mergeCell ref="B11:D12"/>
    <mergeCell ref="B15:G15"/>
    <mergeCell ref="B23:G23"/>
    <mergeCell ref="B30:G30"/>
    <mergeCell ref="B198:D198"/>
    <mergeCell ref="B346:G346"/>
    <mergeCell ref="B347:D347"/>
    <mergeCell ref="B357:D357"/>
    <mergeCell ref="B367:G367"/>
    <mergeCell ref="B388:G388"/>
    <mergeCell ref="E61:G61"/>
    <mergeCell ref="B64:G64"/>
    <mergeCell ref="E69:G69"/>
    <mergeCell ref="B71:G71"/>
    <mergeCell ref="B181:G181"/>
    <mergeCell ref="B182:D182"/>
    <mergeCell ref="B398:C398"/>
    <mergeCell ref="B399:C399"/>
    <mergeCell ref="B400:C400"/>
    <mergeCell ref="B401:C401"/>
    <mergeCell ref="B402:C402"/>
    <mergeCell ref="B403:C403"/>
    <mergeCell ref="B392:G392"/>
    <mergeCell ref="B393:C393"/>
    <mergeCell ref="B394:C394"/>
    <mergeCell ref="B395:C395"/>
    <mergeCell ref="B396:C396"/>
    <mergeCell ref="B397:C397"/>
    <mergeCell ref="B410:C410"/>
    <mergeCell ref="B411:C411"/>
    <mergeCell ref="B412:C412"/>
    <mergeCell ref="B413:C413"/>
    <mergeCell ref="B414:C414"/>
    <mergeCell ref="B415:C415"/>
    <mergeCell ref="B404:C404"/>
    <mergeCell ref="B405:C405"/>
    <mergeCell ref="B406:C406"/>
    <mergeCell ref="B407:D407"/>
    <mergeCell ref="B408:D408"/>
    <mergeCell ref="B409:C409"/>
    <mergeCell ref="C438:D438"/>
    <mergeCell ref="B439:B444"/>
    <mergeCell ref="C439:D439"/>
    <mergeCell ref="C441:D441"/>
    <mergeCell ref="C442:D442"/>
    <mergeCell ref="C443:D443"/>
    <mergeCell ref="C444:D444"/>
    <mergeCell ref="B416:D416"/>
    <mergeCell ref="B417:D417"/>
    <mergeCell ref="B433:G433"/>
    <mergeCell ref="C434:D434"/>
    <mergeCell ref="C435:D435"/>
    <mergeCell ref="B436:B437"/>
    <mergeCell ref="C436:D436"/>
    <mergeCell ref="C451:D451"/>
    <mergeCell ref="B455:B464"/>
    <mergeCell ref="C456:D456"/>
    <mergeCell ref="C457:D457"/>
    <mergeCell ref="C459:D459"/>
    <mergeCell ref="C464:D464"/>
    <mergeCell ref="B445:B450"/>
    <mergeCell ref="C445:D445"/>
    <mergeCell ref="C447:D447"/>
    <mergeCell ref="C448:D448"/>
    <mergeCell ref="C449:D449"/>
    <mergeCell ref="C450:D450"/>
    <mergeCell ref="C475:D475"/>
    <mergeCell ref="B476:B48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B465:B475"/>
    <mergeCell ref="C465:D465"/>
    <mergeCell ref="C466:D466"/>
    <mergeCell ref="C467:D467"/>
    <mergeCell ref="C468:D468"/>
    <mergeCell ref="C470:D470"/>
    <mergeCell ref="C471:D471"/>
    <mergeCell ref="C472:D472"/>
    <mergeCell ref="C473:D473"/>
    <mergeCell ref="C474:D474"/>
    <mergeCell ref="B560:G560"/>
    <mergeCell ref="B561:G561"/>
    <mergeCell ref="B567:G567"/>
    <mergeCell ref="B575:G575"/>
    <mergeCell ref="C484:D484"/>
    <mergeCell ref="C485:D485"/>
    <mergeCell ref="B487:G487"/>
    <mergeCell ref="B499:G499"/>
    <mergeCell ref="B543:G543"/>
    <mergeCell ref="B553:G553"/>
  </mergeCells>
  <conditionalFormatting sqref="G435:G475">
    <cfRule type="containsText" dxfId="5" priority="4" operator="containsText" text="Yes">
      <formula>NOT(ISERROR(SEARCH("Yes",G435)))</formula>
    </cfRule>
    <cfRule type="containsText" dxfId="4" priority="5" operator="containsText" text="No">
      <formula>NOT(ISERROR(SEARCH("No",G435)))</formula>
    </cfRule>
    <cfRule type="cellIs" dxfId="3" priority="6" operator="equal">
      <formula>"""No"""</formula>
    </cfRule>
  </conditionalFormatting>
  <conditionalFormatting sqref="G476:G485">
    <cfRule type="containsText" dxfId="2" priority="1" operator="containsText" text="Yes">
      <formula>NOT(ISERROR(SEARCH("Yes",G476)))</formula>
    </cfRule>
    <cfRule type="containsText" dxfId="1" priority="2" operator="containsText" text="No">
      <formula>NOT(ISERROR(SEARCH("No",G476)))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2016-05-24T10:22:33Z</dcterms:created>
  <dcterms:modified xsi:type="dcterms:W3CDTF">2016-07-12T07:56:47Z</dcterms:modified>
</cp:coreProperties>
</file>